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Táblázatok" sheetId="1" r:id="rId1"/>
    <sheet name="Grafikonok" sheetId="2" r:id="rId2"/>
    <sheet name="Munka3" sheetId="3" r:id="rId3"/>
  </sheets>
  <externalReferences>
    <externalReference r:id="rId4"/>
    <externalReference r:id="rId5"/>
  </externalReferences>
  <calcPr calcId="125725"/>
</workbook>
</file>

<file path=xl/sharedStrings.xml><?xml version="1.0" encoding="utf-8"?>
<sst xmlns="http://schemas.openxmlformats.org/spreadsheetml/2006/main" count="186" uniqueCount="87">
  <si>
    <t>1. VONAL</t>
  </si>
  <si>
    <t>2.VONAL</t>
  </si>
  <si>
    <t>Név</t>
  </si>
  <si>
    <t>pont</t>
  </si>
  <si>
    <t>%</t>
  </si>
  <si>
    <t>MP</t>
  </si>
  <si>
    <t>Lakos Tibor</t>
  </si>
  <si>
    <t>56,88</t>
  </si>
  <si>
    <t>Dudás János</t>
  </si>
  <si>
    <t>55,82</t>
  </si>
  <si>
    <t>Bágyi Imre</t>
  </si>
  <si>
    <t>56,35</t>
  </si>
  <si>
    <t>Bolyos Gábor</t>
  </si>
  <si>
    <t>55,16</t>
  </si>
  <si>
    <t>Puskás Kálmán</t>
  </si>
  <si>
    <t>55,56</t>
  </si>
  <si>
    <t>Orzó Péter</t>
  </si>
  <si>
    <t>54,50</t>
  </si>
  <si>
    <t>Dóka Ferenc</t>
  </si>
  <si>
    <t>54,63</t>
  </si>
  <si>
    <t>Haklár Jeromos</t>
  </si>
  <si>
    <t>53,70</t>
  </si>
  <si>
    <t>Leiner Rudolf</t>
  </si>
  <si>
    <t>53,84</t>
  </si>
  <si>
    <t>Farkas Gyula</t>
  </si>
  <si>
    <t>53,44</t>
  </si>
  <si>
    <t>Burszán Sándor</t>
  </si>
  <si>
    <t>52,91</t>
  </si>
  <si>
    <t>Ollár Csaba</t>
  </si>
  <si>
    <t>52,25</t>
  </si>
  <si>
    <t>Muzslai Róbert</t>
  </si>
  <si>
    <t>51,72</t>
  </si>
  <si>
    <t>Bartos Gábor</t>
  </si>
  <si>
    <t>52,12</t>
  </si>
  <si>
    <t>Solti István</t>
  </si>
  <si>
    <t>51,32</t>
  </si>
  <si>
    <t>Éberling József</t>
  </si>
  <si>
    <t>50,53</t>
  </si>
  <si>
    <t>Tóth József</t>
  </si>
  <si>
    <t>51,06</t>
  </si>
  <si>
    <t>Csikó Gyula</t>
  </si>
  <si>
    <t>50,26</t>
  </si>
  <si>
    <t>Eged István</t>
  </si>
  <si>
    <t>Borbély Imre</t>
  </si>
  <si>
    <t>49,87</t>
  </si>
  <si>
    <t>Motyovszki Sándor</t>
  </si>
  <si>
    <t>50,79</t>
  </si>
  <si>
    <t>Makra Zsolt</t>
  </si>
  <si>
    <t>49,47</t>
  </si>
  <si>
    <t>Fábián Béla</t>
  </si>
  <si>
    <t>Srágli György</t>
  </si>
  <si>
    <t>49,34</t>
  </si>
  <si>
    <t>Gyarmati Attila</t>
  </si>
  <si>
    <t>Ujváriné Marika</t>
  </si>
  <si>
    <t>49,21</t>
  </si>
  <si>
    <t>Fülöpné Köves Éva</t>
  </si>
  <si>
    <t>48,54</t>
  </si>
  <si>
    <t>Trencsényi Géza</t>
  </si>
  <si>
    <t>49,07</t>
  </si>
  <si>
    <t>Schaller József</t>
  </si>
  <si>
    <t>47,22</t>
  </si>
  <si>
    <t>Budai László</t>
  </si>
  <si>
    <t>47,62</t>
  </si>
  <si>
    <t>Arnold Károly</t>
  </si>
  <si>
    <t>47,09</t>
  </si>
  <si>
    <t>Madarász György</t>
  </si>
  <si>
    <t>Tánczos Zoltán</t>
  </si>
  <si>
    <t>Fürdős József</t>
  </si>
  <si>
    <t>46,83</t>
  </si>
  <si>
    <t>Gergály Gyula</t>
  </si>
  <si>
    <t>Selmeczi András</t>
  </si>
  <si>
    <t>Kenderesi Ferenc</t>
  </si>
  <si>
    <t>44,44</t>
  </si>
  <si>
    <t>Rákos Károly</t>
  </si>
  <si>
    <t>46,30</t>
  </si>
  <si>
    <t>Magyar Róbert</t>
  </si>
  <si>
    <t>42,86</t>
  </si>
  <si>
    <t>Cserhalmi Ferenc</t>
  </si>
  <si>
    <t>45,77</t>
  </si>
  <si>
    <t>Pusztai Péter</t>
  </si>
  <si>
    <t>40,08</t>
  </si>
  <si>
    <t>Hetényi Gábor</t>
  </si>
  <si>
    <t>44,84</t>
  </si>
  <si>
    <t>ÖSSZESÍTETT EREDMÉNY</t>
  </si>
  <si>
    <t>Az első 10 fix bejutó az Országos döntőbe. A 11-12 helyezettek feltételesen (Az É.Alföldi Régió eredménye függvényében). A 13-14. helyezettek tartalékok.</t>
  </si>
  <si>
    <t>Dr.Szabó Imre</t>
  </si>
  <si>
    <t>2. VONAL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</si>
</sst>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theme="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10"/>
      <color theme="0"/>
      <name val="Arial CE"/>
      <charset val="238"/>
    </font>
    <font>
      <b/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2" borderId="7" xfId="1" applyFont="1" applyFill="1" applyBorder="1" applyProtection="1"/>
    <xf numFmtId="0" fontId="4" fillId="3" borderId="8" xfId="1" applyFont="1" applyFill="1" applyBorder="1" applyAlignment="1" applyProtection="1">
      <alignment horizontal="center"/>
    </xf>
    <xf numFmtId="0" fontId="2" fillId="0" borderId="9" xfId="1" applyNumberFormat="1" applyFill="1" applyBorder="1" applyAlignment="1" applyProtection="1">
      <alignment horizontal="center"/>
    </xf>
    <xf numFmtId="164" fontId="5" fillId="4" borderId="6" xfId="0" applyNumberFormat="1" applyFont="1" applyFill="1" applyBorder="1" applyAlignment="1">
      <alignment horizontal="center"/>
    </xf>
    <xf numFmtId="0" fontId="2" fillId="0" borderId="10" xfId="1" applyBorder="1" applyProtection="1"/>
    <xf numFmtId="0" fontId="1" fillId="0" borderId="11" xfId="0" applyFont="1" applyBorder="1" applyAlignment="1">
      <alignment horizontal="center"/>
    </xf>
    <xf numFmtId="0" fontId="2" fillId="0" borderId="7" xfId="1" applyBorder="1" applyProtection="1"/>
    <xf numFmtId="164" fontId="5" fillId="4" borderId="11" xfId="0" applyNumberFormat="1" applyFont="1" applyFill="1" applyBorder="1" applyAlignment="1">
      <alignment horizontal="center"/>
    </xf>
    <xf numFmtId="0" fontId="3" fillId="5" borderId="10" xfId="1" applyFont="1" applyFill="1" applyBorder="1" applyProtection="1"/>
    <xf numFmtId="0" fontId="3" fillId="5" borderId="7" xfId="1" applyFont="1" applyFill="1" applyBorder="1" applyProtection="1"/>
    <xf numFmtId="0" fontId="3" fillId="2" borderId="10" xfId="1" applyFont="1" applyFill="1" applyBorder="1" applyProtection="1"/>
    <xf numFmtId="164" fontId="5" fillId="4" borderId="12" xfId="0" applyNumberFormat="1" applyFont="1" applyFill="1" applyBorder="1" applyAlignment="1">
      <alignment horizontal="center"/>
    </xf>
    <xf numFmtId="0" fontId="2" fillId="0" borderId="13" xfId="1" applyNumberFormat="1" applyFill="1" applyBorder="1" applyAlignment="1" applyProtection="1">
      <alignment horizontal="center"/>
    </xf>
    <xf numFmtId="0" fontId="1" fillId="0" borderId="12" xfId="0" applyFont="1" applyBorder="1" applyAlignment="1">
      <alignment horizontal="center"/>
    </xf>
    <xf numFmtId="0" fontId="3" fillId="2" borderId="14" xfId="1" applyFont="1" applyFill="1" applyBorder="1" applyProtection="1"/>
    <xf numFmtId="0" fontId="4" fillId="3" borderId="15" xfId="1" applyFont="1" applyFill="1" applyBorder="1" applyAlignment="1" applyProtection="1">
      <alignment horizontal="center"/>
    </xf>
    <xf numFmtId="0" fontId="2" fillId="0" borderId="16" xfId="1" applyNumberFormat="1" applyFill="1" applyBorder="1" applyAlignment="1" applyProtection="1">
      <alignment horizontal="center"/>
    </xf>
    <xf numFmtId="0" fontId="3" fillId="2" borderId="17" xfId="1" applyFont="1" applyFill="1" applyBorder="1" applyProtection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2" borderId="21" xfId="1" applyFont="1" applyFill="1" applyBorder="1" applyProtection="1"/>
    <xf numFmtId="0" fontId="4" fillId="3" borderId="22" xfId="1" applyFont="1" applyFill="1" applyBorder="1" applyAlignment="1" applyProtection="1">
      <alignment horizontal="center"/>
    </xf>
    <xf numFmtId="0" fontId="7" fillId="0" borderId="7" xfId="1" applyFont="1" applyBorder="1" applyProtection="1"/>
    <xf numFmtId="0" fontId="6" fillId="5" borderId="7" xfId="1" applyFont="1" applyFill="1" applyBorder="1" applyProtection="1"/>
    <xf numFmtId="0" fontId="6" fillId="2" borderId="7" xfId="1" applyFont="1" applyFill="1" applyBorder="1" applyProtection="1"/>
    <xf numFmtId="0" fontId="6" fillId="2" borderId="14" xfId="1" applyFont="1" applyFill="1" applyBorder="1" applyProtection="1"/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5" borderId="14" xfId="1" applyFont="1" applyFill="1" applyBorder="1" applyProtection="1"/>
    <xf numFmtId="0" fontId="1" fillId="0" borderId="25" xfId="0" applyFont="1" applyBorder="1" applyAlignment="1">
      <alignment horizontal="center"/>
    </xf>
    <xf numFmtId="0" fontId="6" fillId="5" borderId="26" xfId="1" applyFont="1" applyFill="1" applyBorder="1" applyProtection="1"/>
    <xf numFmtId="0" fontId="4" fillId="3" borderId="25" xfId="1" applyFont="1" applyFill="1" applyBorder="1" applyAlignment="1" applyProtection="1">
      <alignment horizontal="center"/>
    </xf>
    <xf numFmtId="0" fontId="2" fillId="0" borderId="25" xfId="1" applyNumberFormat="1" applyFill="1" applyBorder="1" applyAlignment="1" applyProtection="1">
      <alignment horizontal="center"/>
    </xf>
    <xf numFmtId="0" fontId="1" fillId="0" borderId="8" xfId="0" applyFont="1" applyBorder="1" applyAlignment="1">
      <alignment horizontal="center"/>
    </xf>
    <xf numFmtId="0" fontId="2" fillId="0" borderId="8" xfId="1" applyNumberFormat="1" applyFill="1" applyBorder="1" applyAlignment="1" applyProtection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6" borderId="3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2" fillId="7" borderId="23" xfId="1" applyNumberFormat="1" applyFill="1" applyBorder="1" applyAlignment="1" applyProtection="1">
      <alignment horizontal="center"/>
    </xf>
    <xf numFmtId="0" fontId="2" fillId="7" borderId="9" xfId="1" applyNumberFormat="1" applyFill="1" applyBorder="1" applyAlignment="1" applyProtection="1">
      <alignment horizontal="center"/>
    </xf>
    <xf numFmtId="0" fontId="2" fillId="7" borderId="16" xfId="1" applyNumberFormat="1" applyFill="1" applyBorder="1" applyAlignment="1" applyProtection="1">
      <alignment horizontal="center"/>
    </xf>
    <xf numFmtId="0" fontId="2" fillId="8" borderId="23" xfId="1" applyNumberFormat="1" applyFill="1" applyBorder="1" applyAlignment="1" applyProtection="1">
      <alignment horizontal="center"/>
    </xf>
    <xf numFmtId="0" fontId="2" fillId="8" borderId="16" xfId="1" applyNumberFormat="1" applyFill="1" applyBorder="1" applyAlignment="1" applyProtection="1">
      <alignment horizontal="center"/>
    </xf>
    <xf numFmtId="0" fontId="2" fillId="9" borderId="23" xfId="1" applyNumberFormat="1" applyFill="1" applyBorder="1" applyAlignment="1" applyProtection="1">
      <alignment horizontal="center"/>
    </xf>
    <xf numFmtId="0" fontId="2" fillId="9" borderId="16" xfId="1" applyNumberFormat="1" applyFill="1" applyBorder="1" applyAlignment="1" applyProtection="1">
      <alignment horizontal="center"/>
    </xf>
    <xf numFmtId="0" fontId="8" fillId="0" borderId="0" xfId="0" applyFont="1"/>
  </cellXfs>
  <cellStyles count="2">
    <cellStyle name="Normál" xfId="0" builtinId="0"/>
    <cellStyle name="Normá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barChart>
        <c:barDir val="col"/>
        <c:grouping val="stacked"/>
        <c:ser>
          <c:idx val="0"/>
          <c:order val="0"/>
          <c:tx>
            <c:strRef>
              <c:f>[1]Grafikon!$B$4</c:f>
              <c:strCache>
                <c:ptCount val="1"/>
                <c:pt idx="0">
                  <c:v>F1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Lbls>
            <c:showVal val="1"/>
          </c:dLbls>
          <c:cat>
            <c:strRef>
              <c:f>[1]Grafikon!$A$5:$A$25</c:f>
              <c:strCache>
                <c:ptCount val="21"/>
                <c:pt idx="0">
                  <c:v>Muzslai Róbert</c:v>
                </c:pt>
                <c:pt idx="1">
                  <c:v>Fábián Béla</c:v>
                </c:pt>
                <c:pt idx="2">
                  <c:v>Burszán Sándor</c:v>
                </c:pt>
                <c:pt idx="3">
                  <c:v>Arnold Károly</c:v>
                </c:pt>
                <c:pt idx="4">
                  <c:v>Lakos Tibor</c:v>
                </c:pt>
                <c:pt idx="5">
                  <c:v>Eged István</c:v>
                </c:pt>
                <c:pt idx="6">
                  <c:v>Pusztai Péter</c:v>
                </c:pt>
                <c:pt idx="7">
                  <c:v>Bágyi Imre</c:v>
                </c:pt>
                <c:pt idx="8">
                  <c:v>Kenderesi Ferenc</c:v>
                </c:pt>
                <c:pt idx="9">
                  <c:v>Dóka Ferenc</c:v>
                </c:pt>
                <c:pt idx="10">
                  <c:v>Motyovszki Sándor</c:v>
                </c:pt>
                <c:pt idx="11">
                  <c:v>Schaller József</c:v>
                </c:pt>
                <c:pt idx="12">
                  <c:v>Gyarmati Attila</c:v>
                </c:pt>
                <c:pt idx="13">
                  <c:v>Tánczos Zoltán</c:v>
                </c:pt>
                <c:pt idx="14">
                  <c:v>Magyar Róbert</c:v>
                </c:pt>
                <c:pt idx="15">
                  <c:v>Solti István</c:v>
                </c:pt>
                <c:pt idx="16">
                  <c:v>Fülöpné Köves Éva</c:v>
                </c:pt>
                <c:pt idx="17">
                  <c:v>Leiner Rudolf</c:v>
                </c:pt>
                <c:pt idx="18">
                  <c:v>Puskás Kálmán</c:v>
                </c:pt>
                <c:pt idx="19">
                  <c:v>Tóth József</c:v>
                </c:pt>
                <c:pt idx="20">
                  <c:v>Gergály Gyula</c:v>
                </c:pt>
              </c:strCache>
            </c:strRef>
          </c:cat>
          <c:val>
            <c:numRef>
              <c:f>[1]Grafikon!$B$5:$B$25</c:f>
              <c:numCache>
                <c:formatCode>General</c:formatCode>
                <c:ptCount val="21"/>
                <c:pt idx="0">
                  <c:v>56</c:v>
                </c:pt>
                <c:pt idx="1">
                  <c:v>41</c:v>
                </c:pt>
                <c:pt idx="2">
                  <c:v>71</c:v>
                </c:pt>
                <c:pt idx="3">
                  <c:v>43</c:v>
                </c:pt>
                <c:pt idx="4">
                  <c:v>61</c:v>
                </c:pt>
                <c:pt idx="5">
                  <c:v>74</c:v>
                </c:pt>
                <c:pt idx="6">
                  <c:v>32</c:v>
                </c:pt>
                <c:pt idx="7">
                  <c:v>66</c:v>
                </c:pt>
                <c:pt idx="8">
                  <c:v>34</c:v>
                </c:pt>
                <c:pt idx="9">
                  <c:v>69</c:v>
                </c:pt>
                <c:pt idx="10">
                  <c:v>53</c:v>
                </c:pt>
                <c:pt idx="11">
                  <c:v>59</c:v>
                </c:pt>
                <c:pt idx="12">
                  <c:v>69</c:v>
                </c:pt>
                <c:pt idx="13">
                  <c:v>28</c:v>
                </c:pt>
                <c:pt idx="14">
                  <c:v>59</c:v>
                </c:pt>
                <c:pt idx="15">
                  <c:v>62</c:v>
                </c:pt>
                <c:pt idx="16">
                  <c:v>70</c:v>
                </c:pt>
                <c:pt idx="17">
                  <c:v>43</c:v>
                </c:pt>
                <c:pt idx="18">
                  <c:v>51</c:v>
                </c:pt>
                <c:pt idx="19">
                  <c:v>56</c:v>
                </c:pt>
                <c:pt idx="20">
                  <c:v>37</c:v>
                </c:pt>
              </c:numCache>
            </c:numRef>
          </c:val>
        </c:ser>
        <c:ser>
          <c:idx val="1"/>
          <c:order val="1"/>
          <c:tx>
            <c:strRef>
              <c:f>[1]Grafikon!$D$4</c:f>
              <c:strCache>
                <c:ptCount val="1"/>
                <c:pt idx="0">
                  <c:v>F2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Lbls>
            <c:showVal val="1"/>
          </c:dLbls>
          <c:val>
            <c:numRef>
              <c:f>[1]Grafikon!$D$5:$D$25</c:f>
              <c:numCache>
                <c:formatCode>General</c:formatCode>
                <c:ptCount val="21"/>
                <c:pt idx="0">
                  <c:v>48</c:v>
                </c:pt>
                <c:pt idx="1">
                  <c:v>71</c:v>
                </c:pt>
                <c:pt idx="2">
                  <c:v>46</c:v>
                </c:pt>
                <c:pt idx="3">
                  <c:v>65</c:v>
                </c:pt>
                <c:pt idx="4">
                  <c:v>50</c:v>
                </c:pt>
                <c:pt idx="5">
                  <c:v>60</c:v>
                </c:pt>
                <c:pt idx="6">
                  <c:v>38</c:v>
                </c:pt>
                <c:pt idx="7">
                  <c:v>56</c:v>
                </c:pt>
                <c:pt idx="8">
                  <c:v>60</c:v>
                </c:pt>
                <c:pt idx="9">
                  <c:v>58</c:v>
                </c:pt>
                <c:pt idx="10">
                  <c:v>36</c:v>
                </c:pt>
                <c:pt idx="11">
                  <c:v>59</c:v>
                </c:pt>
                <c:pt idx="12">
                  <c:v>52</c:v>
                </c:pt>
                <c:pt idx="13">
                  <c:v>57</c:v>
                </c:pt>
                <c:pt idx="14">
                  <c:v>23</c:v>
                </c:pt>
                <c:pt idx="15">
                  <c:v>45</c:v>
                </c:pt>
                <c:pt idx="16">
                  <c:v>46</c:v>
                </c:pt>
                <c:pt idx="17">
                  <c:v>70</c:v>
                </c:pt>
                <c:pt idx="18">
                  <c:v>72</c:v>
                </c:pt>
                <c:pt idx="19">
                  <c:v>61</c:v>
                </c:pt>
                <c:pt idx="20">
                  <c:v>61</c:v>
                </c:pt>
              </c:numCache>
            </c:numRef>
          </c:val>
        </c:ser>
        <c:ser>
          <c:idx val="2"/>
          <c:order val="2"/>
          <c:tx>
            <c:strRef>
              <c:f>[1]Grafikon!$F$4</c:f>
              <c:strCache>
                <c:ptCount val="1"/>
                <c:pt idx="0">
                  <c:v>F3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Lbls>
            <c:showVal val="1"/>
          </c:dLbls>
          <c:val>
            <c:numRef>
              <c:f>[1]Grafikon!$F$5:$F$25</c:f>
              <c:numCache>
                <c:formatCode>General</c:formatCode>
                <c:ptCount val="21"/>
                <c:pt idx="0">
                  <c:v>59</c:v>
                </c:pt>
                <c:pt idx="1">
                  <c:v>49</c:v>
                </c:pt>
                <c:pt idx="2">
                  <c:v>54</c:v>
                </c:pt>
                <c:pt idx="3">
                  <c:v>41</c:v>
                </c:pt>
                <c:pt idx="4">
                  <c:v>71</c:v>
                </c:pt>
                <c:pt idx="5">
                  <c:v>39</c:v>
                </c:pt>
                <c:pt idx="6">
                  <c:v>65</c:v>
                </c:pt>
                <c:pt idx="7">
                  <c:v>56</c:v>
                </c:pt>
                <c:pt idx="8">
                  <c:v>54</c:v>
                </c:pt>
                <c:pt idx="9">
                  <c:v>53</c:v>
                </c:pt>
                <c:pt idx="10">
                  <c:v>46</c:v>
                </c:pt>
                <c:pt idx="11">
                  <c:v>53</c:v>
                </c:pt>
                <c:pt idx="12">
                  <c:v>62</c:v>
                </c:pt>
                <c:pt idx="13">
                  <c:v>54</c:v>
                </c:pt>
                <c:pt idx="14">
                  <c:v>54</c:v>
                </c:pt>
                <c:pt idx="15">
                  <c:v>48</c:v>
                </c:pt>
                <c:pt idx="16">
                  <c:v>57</c:v>
                </c:pt>
                <c:pt idx="17">
                  <c:v>54</c:v>
                </c:pt>
                <c:pt idx="18">
                  <c:v>69</c:v>
                </c:pt>
                <c:pt idx="19">
                  <c:v>43</c:v>
                </c:pt>
                <c:pt idx="20">
                  <c:v>53</c:v>
                </c:pt>
              </c:numCache>
            </c:numRef>
          </c:val>
        </c:ser>
        <c:ser>
          <c:idx val="3"/>
          <c:order val="3"/>
          <c:tx>
            <c:strRef>
              <c:f>[1]Grafikon!$H$4</c:f>
              <c:strCache>
                <c:ptCount val="1"/>
                <c:pt idx="0">
                  <c:v>F4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Lbls>
            <c:showVal val="1"/>
          </c:dLbls>
          <c:val>
            <c:numRef>
              <c:f>[1]Grafikon!$H$5:$H$25</c:f>
              <c:numCache>
                <c:formatCode>General</c:formatCode>
                <c:ptCount val="21"/>
                <c:pt idx="0">
                  <c:v>42</c:v>
                </c:pt>
                <c:pt idx="1">
                  <c:v>55</c:v>
                </c:pt>
                <c:pt idx="2">
                  <c:v>62</c:v>
                </c:pt>
                <c:pt idx="3">
                  <c:v>50</c:v>
                </c:pt>
                <c:pt idx="4">
                  <c:v>58</c:v>
                </c:pt>
                <c:pt idx="5">
                  <c:v>54</c:v>
                </c:pt>
                <c:pt idx="6">
                  <c:v>57</c:v>
                </c:pt>
                <c:pt idx="7">
                  <c:v>63</c:v>
                </c:pt>
                <c:pt idx="8">
                  <c:v>61</c:v>
                </c:pt>
                <c:pt idx="9">
                  <c:v>59</c:v>
                </c:pt>
                <c:pt idx="10">
                  <c:v>67</c:v>
                </c:pt>
                <c:pt idx="11">
                  <c:v>19</c:v>
                </c:pt>
                <c:pt idx="12">
                  <c:v>53</c:v>
                </c:pt>
                <c:pt idx="13">
                  <c:v>56</c:v>
                </c:pt>
                <c:pt idx="14">
                  <c:v>38</c:v>
                </c:pt>
                <c:pt idx="15">
                  <c:v>83</c:v>
                </c:pt>
                <c:pt idx="16">
                  <c:v>50</c:v>
                </c:pt>
                <c:pt idx="17">
                  <c:v>56</c:v>
                </c:pt>
                <c:pt idx="18">
                  <c:v>51</c:v>
                </c:pt>
                <c:pt idx="19">
                  <c:v>55</c:v>
                </c:pt>
                <c:pt idx="20">
                  <c:v>45</c:v>
                </c:pt>
              </c:numCache>
            </c:numRef>
          </c:val>
        </c:ser>
        <c:ser>
          <c:idx val="4"/>
          <c:order val="4"/>
          <c:tx>
            <c:strRef>
              <c:f>[1]Grafikon!$J$4</c:f>
              <c:strCache>
                <c:ptCount val="1"/>
                <c:pt idx="0">
                  <c:v>F5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Lbls>
            <c:showVal val="1"/>
          </c:dLbls>
          <c:val>
            <c:numRef>
              <c:f>[1]Grafikon!$J$5:$J$25</c:f>
              <c:numCache>
                <c:formatCode>General</c:formatCode>
                <c:ptCount val="21"/>
                <c:pt idx="0">
                  <c:v>61</c:v>
                </c:pt>
                <c:pt idx="1">
                  <c:v>68</c:v>
                </c:pt>
                <c:pt idx="2">
                  <c:v>43</c:v>
                </c:pt>
                <c:pt idx="3">
                  <c:v>62</c:v>
                </c:pt>
                <c:pt idx="4">
                  <c:v>60</c:v>
                </c:pt>
                <c:pt idx="5">
                  <c:v>55</c:v>
                </c:pt>
                <c:pt idx="6">
                  <c:v>29</c:v>
                </c:pt>
                <c:pt idx="7">
                  <c:v>52</c:v>
                </c:pt>
                <c:pt idx="8">
                  <c:v>39</c:v>
                </c:pt>
                <c:pt idx="9">
                  <c:v>63</c:v>
                </c:pt>
                <c:pt idx="10">
                  <c:v>64</c:v>
                </c:pt>
                <c:pt idx="11">
                  <c:v>59</c:v>
                </c:pt>
                <c:pt idx="12">
                  <c:v>42</c:v>
                </c:pt>
                <c:pt idx="13">
                  <c:v>59</c:v>
                </c:pt>
                <c:pt idx="14">
                  <c:v>47</c:v>
                </c:pt>
                <c:pt idx="15">
                  <c:v>40</c:v>
                </c:pt>
                <c:pt idx="16">
                  <c:v>65</c:v>
                </c:pt>
                <c:pt idx="17">
                  <c:v>59</c:v>
                </c:pt>
                <c:pt idx="18">
                  <c:v>44</c:v>
                </c:pt>
                <c:pt idx="19">
                  <c:v>60</c:v>
                </c:pt>
                <c:pt idx="20">
                  <c:v>63</c:v>
                </c:pt>
              </c:numCache>
            </c:numRef>
          </c:val>
        </c:ser>
        <c:ser>
          <c:idx val="5"/>
          <c:order val="5"/>
          <c:tx>
            <c:strRef>
              <c:f>[1]Grafikon!$L$4</c:f>
              <c:strCache>
                <c:ptCount val="1"/>
                <c:pt idx="0">
                  <c:v>F6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Lbls>
            <c:showVal val="1"/>
          </c:dLbls>
          <c:val>
            <c:numRef>
              <c:f>[1]Grafikon!$L$5:$L$25</c:f>
              <c:numCache>
                <c:formatCode>General</c:formatCode>
                <c:ptCount val="21"/>
                <c:pt idx="0">
                  <c:v>51</c:v>
                </c:pt>
                <c:pt idx="1">
                  <c:v>66</c:v>
                </c:pt>
                <c:pt idx="2">
                  <c:v>57</c:v>
                </c:pt>
                <c:pt idx="3">
                  <c:v>60</c:v>
                </c:pt>
                <c:pt idx="4">
                  <c:v>63</c:v>
                </c:pt>
                <c:pt idx="5">
                  <c:v>35</c:v>
                </c:pt>
                <c:pt idx="6">
                  <c:v>46</c:v>
                </c:pt>
                <c:pt idx="7">
                  <c:v>73</c:v>
                </c:pt>
                <c:pt idx="8">
                  <c:v>38</c:v>
                </c:pt>
                <c:pt idx="9">
                  <c:v>48</c:v>
                </c:pt>
                <c:pt idx="10">
                  <c:v>49</c:v>
                </c:pt>
                <c:pt idx="11">
                  <c:v>75</c:v>
                </c:pt>
                <c:pt idx="12">
                  <c:v>44</c:v>
                </c:pt>
                <c:pt idx="13">
                  <c:v>51</c:v>
                </c:pt>
                <c:pt idx="14">
                  <c:v>56</c:v>
                </c:pt>
                <c:pt idx="15">
                  <c:v>47</c:v>
                </c:pt>
                <c:pt idx="16">
                  <c:v>55</c:v>
                </c:pt>
                <c:pt idx="17">
                  <c:v>61</c:v>
                </c:pt>
                <c:pt idx="18">
                  <c:v>64</c:v>
                </c:pt>
                <c:pt idx="19">
                  <c:v>55</c:v>
                </c:pt>
                <c:pt idx="20">
                  <c:v>40</c:v>
                </c:pt>
              </c:numCache>
            </c:numRef>
          </c:val>
        </c:ser>
        <c:ser>
          <c:idx val="6"/>
          <c:order val="6"/>
          <c:tx>
            <c:strRef>
              <c:f>[1]Grafikon!$N$4</c:f>
              <c:strCache>
                <c:ptCount val="1"/>
                <c:pt idx="0">
                  <c:v>F7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Lbls>
            <c:showVal val="1"/>
          </c:dLbls>
          <c:val>
            <c:numRef>
              <c:f>[1]Grafikon!$N$5:$N$25</c:f>
              <c:numCache>
                <c:formatCode>General</c:formatCode>
                <c:ptCount val="21"/>
                <c:pt idx="0">
                  <c:v>74</c:v>
                </c:pt>
                <c:pt idx="1">
                  <c:v>30</c:v>
                </c:pt>
                <c:pt idx="2">
                  <c:v>67</c:v>
                </c:pt>
                <c:pt idx="3">
                  <c:v>35</c:v>
                </c:pt>
                <c:pt idx="4">
                  <c:v>67</c:v>
                </c:pt>
                <c:pt idx="5">
                  <c:v>69</c:v>
                </c:pt>
                <c:pt idx="6">
                  <c:v>36</c:v>
                </c:pt>
                <c:pt idx="7">
                  <c:v>60</c:v>
                </c:pt>
                <c:pt idx="8">
                  <c:v>50</c:v>
                </c:pt>
                <c:pt idx="9">
                  <c:v>63</c:v>
                </c:pt>
                <c:pt idx="10">
                  <c:v>69</c:v>
                </c:pt>
                <c:pt idx="11">
                  <c:v>33</c:v>
                </c:pt>
                <c:pt idx="12">
                  <c:v>52</c:v>
                </c:pt>
                <c:pt idx="13">
                  <c:v>51</c:v>
                </c:pt>
                <c:pt idx="14">
                  <c:v>47</c:v>
                </c:pt>
                <c:pt idx="15">
                  <c:v>63</c:v>
                </c:pt>
                <c:pt idx="16">
                  <c:v>24</c:v>
                </c:pt>
                <c:pt idx="17">
                  <c:v>64</c:v>
                </c:pt>
                <c:pt idx="18">
                  <c:v>69</c:v>
                </c:pt>
                <c:pt idx="19">
                  <c:v>56</c:v>
                </c:pt>
                <c:pt idx="20">
                  <c:v>55</c:v>
                </c:pt>
              </c:numCache>
            </c:numRef>
          </c:val>
        </c:ser>
        <c:overlap val="100"/>
        <c:axId val="175304064"/>
        <c:axId val="175359104"/>
      </c:barChart>
      <c:catAx>
        <c:axId val="175304064"/>
        <c:scaling>
          <c:orientation val="minMax"/>
        </c:scaling>
        <c:axPos val="b"/>
        <c:tickLblPos val="nextTo"/>
        <c:spPr>
          <a:ln w="12700">
            <a:solidFill>
              <a:sysClr val="windowText" lastClr="000000"/>
            </a:solidFill>
          </a:ln>
        </c:spPr>
        <c:crossAx val="175359104"/>
        <c:crosses val="autoZero"/>
        <c:auto val="1"/>
        <c:lblAlgn val="ctr"/>
        <c:lblOffset val="100"/>
      </c:catAx>
      <c:valAx>
        <c:axId val="175359104"/>
        <c:scaling>
          <c:orientation val="minMax"/>
        </c:scaling>
        <c:axPos val="l"/>
        <c:majorGridlines/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crossAx val="1753040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4803149606299346" l="0.29000000000000031" r="0.46" t="0.74803149606299346" header="0.31496062992126111" footer="0.31496062992126111"/>
    <c:pageSetup orientation="landscape" draft="1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barChart>
        <c:barDir val="col"/>
        <c:grouping val="stacked"/>
        <c:ser>
          <c:idx val="0"/>
          <c:order val="0"/>
          <c:tx>
            <c:strRef>
              <c:f>[2]Grafikon!$B$4</c:f>
              <c:strCache>
                <c:ptCount val="1"/>
                <c:pt idx="0">
                  <c:v>F1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Lbls>
            <c:showVal val="1"/>
          </c:dLbls>
          <c:cat>
            <c:strRef>
              <c:f>[2]Grafikon!$A$5:$A$25</c:f>
              <c:strCache>
                <c:ptCount val="21"/>
                <c:pt idx="0">
                  <c:v>Bartos Gábor</c:v>
                </c:pt>
                <c:pt idx="1">
                  <c:v>Rákos Károly</c:v>
                </c:pt>
                <c:pt idx="2">
                  <c:v>Makra Zsolt</c:v>
                </c:pt>
                <c:pt idx="3">
                  <c:v>Hetényi Gábor</c:v>
                </c:pt>
                <c:pt idx="4">
                  <c:v>Orzó Péter</c:v>
                </c:pt>
                <c:pt idx="5">
                  <c:v>Farkas Gyula</c:v>
                </c:pt>
                <c:pt idx="6">
                  <c:v>Srágli György</c:v>
                </c:pt>
                <c:pt idx="7">
                  <c:v>Dudás János</c:v>
                </c:pt>
                <c:pt idx="8">
                  <c:v>Fürdős József</c:v>
                </c:pt>
                <c:pt idx="9">
                  <c:v>Budai László</c:v>
                </c:pt>
                <c:pt idx="10">
                  <c:v>Borbély Imre</c:v>
                </c:pt>
                <c:pt idx="11">
                  <c:v>Éberling József</c:v>
                </c:pt>
                <c:pt idx="12">
                  <c:v>Trencsényi Géza</c:v>
                </c:pt>
                <c:pt idx="13">
                  <c:v>Csikó Gyula</c:v>
                </c:pt>
                <c:pt idx="14">
                  <c:v>Bolyos Gábor</c:v>
                </c:pt>
                <c:pt idx="15">
                  <c:v>Haklár Jeromos</c:v>
                </c:pt>
                <c:pt idx="16">
                  <c:v>Selmeczi András</c:v>
                </c:pt>
                <c:pt idx="17">
                  <c:v>Cserhalmi Ferenc</c:v>
                </c:pt>
                <c:pt idx="18">
                  <c:v>Ujváriné Marika</c:v>
                </c:pt>
                <c:pt idx="19">
                  <c:v>Madarász György</c:v>
                </c:pt>
                <c:pt idx="20">
                  <c:v>Ollár Csaba</c:v>
                </c:pt>
              </c:strCache>
            </c:strRef>
          </c:cat>
          <c:val>
            <c:numRef>
              <c:f>[2]Grafikon!$B$5:$B$25</c:f>
              <c:numCache>
                <c:formatCode>General</c:formatCode>
                <c:ptCount val="21"/>
                <c:pt idx="0">
                  <c:v>68</c:v>
                </c:pt>
                <c:pt idx="1">
                  <c:v>49</c:v>
                </c:pt>
                <c:pt idx="2">
                  <c:v>49</c:v>
                </c:pt>
                <c:pt idx="3">
                  <c:v>38</c:v>
                </c:pt>
                <c:pt idx="4">
                  <c:v>78</c:v>
                </c:pt>
                <c:pt idx="5">
                  <c:v>56</c:v>
                </c:pt>
                <c:pt idx="6">
                  <c:v>40</c:v>
                </c:pt>
                <c:pt idx="7">
                  <c:v>60</c:v>
                </c:pt>
                <c:pt idx="8">
                  <c:v>63</c:v>
                </c:pt>
                <c:pt idx="9">
                  <c:v>50</c:v>
                </c:pt>
                <c:pt idx="10">
                  <c:v>47</c:v>
                </c:pt>
                <c:pt idx="11">
                  <c:v>52</c:v>
                </c:pt>
                <c:pt idx="12">
                  <c:v>47</c:v>
                </c:pt>
                <c:pt idx="13">
                  <c:v>59</c:v>
                </c:pt>
                <c:pt idx="14">
                  <c:v>59</c:v>
                </c:pt>
                <c:pt idx="15">
                  <c:v>69</c:v>
                </c:pt>
                <c:pt idx="16">
                  <c:v>36</c:v>
                </c:pt>
                <c:pt idx="17">
                  <c:v>52</c:v>
                </c:pt>
                <c:pt idx="18">
                  <c:v>66</c:v>
                </c:pt>
                <c:pt idx="19">
                  <c:v>59</c:v>
                </c:pt>
                <c:pt idx="20">
                  <c:v>37</c:v>
                </c:pt>
              </c:numCache>
            </c:numRef>
          </c:val>
        </c:ser>
        <c:ser>
          <c:idx val="1"/>
          <c:order val="1"/>
          <c:tx>
            <c:strRef>
              <c:f>[2]Grafikon!$D$4</c:f>
              <c:strCache>
                <c:ptCount val="1"/>
                <c:pt idx="0">
                  <c:v>F2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Lbls>
            <c:showVal val="1"/>
          </c:dLbls>
          <c:val>
            <c:numRef>
              <c:f>[2]Grafikon!$D$5:$D$25</c:f>
              <c:numCache>
                <c:formatCode>General</c:formatCode>
                <c:ptCount val="21"/>
                <c:pt idx="0">
                  <c:v>55</c:v>
                </c:pt>
                <c:pt idx="1">
                  <c:v>53</c:v>
                </c:pt>
                <c:pt idx="2">
                  <c:v>45</c:v>
                </c:pt>
                <c:pt idx="3">
                  <c:v>47</c:v>
                </c:pt>
                <c:pt idx="4">
                  <c:v>45</c:v>
                </c:pt>
                <c:pt idx="5">
                  <c:v>58</c:v>
                </c:pt>
                <c:pt idx="6">
                  <c:v>75</c:v>
                </c:pt>
                <c:pt idx="7">
                  <c:v>54</c:v>
                </c:pt>
                <c:pt idx="8">
                  <c:v>41</c:v>
                </c:pt>
                <c:pt idx="9">
                  <c:v>54</c:v>
                </c:pt>
                <c:pt idx="10">
                  <c:v>48</c:v>
                </c:pt>
                <c:pt idx="11">
                  <c:v>67</c:v>
                </c:pt>
                <c:pt idx="12">
                  <c:v>53</c:v>
                </c:pt>
                <c:pt idx="13">
                  <c:v>61</c:v>
                </c:pt>
                <c:pt idx="14">
                  <c:v>73</c:v>
                </c:pt>
                <c:pt idx="15">
                  <c:v>58</c:v>
                </c:pt>
                <c:pt idx="16">
                  <c:v>38</c:v>
                </c:pt>
                <c:pt idx="17">
                  <c:v>42</c:v>
                </c:pt>
                <c:pt idx="18">
                  <c:v>57</c:v>
                </c:pt>
                <c:pt idx="19">
                  <c:v>57</c:v>
                </c:pt>
                <c:pt idx="20">
                  <c:v>53</c:v>
                </c:pt>
              </c:numCache>
            </c:numRef>
          </c:val>
        </c:ser>
        <c:ser>
          <c:idx val="2"/>
          <c:order val="2"/>
          <c:tx>
            <c:strRef>
              <c:f>[2]Grafikon!$F$4</c:f>
              <c:strCache>
                <c:ptCount val="1"/>
                <c:pt idx="0">
                  <c:v>F3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Lbls>
            <c:showVal val="1"/>
          </c:dLbls>
          <c:val>
            <c:numRef>
              <c:f>[2]Grafikon!$F$5:$F$25</c:f>
              <c:numCache>
                <c:formatCode>General</c:formatCode>
                <c:ptCount val="21"/>
                <c:pt idx="0">
                  <c:v>77</c:v>
                </c:pt>
                <c:pt idx="1">
                  <c:v>41</c:v>
                </c:pt>
                <c:pt idx="2">
                  <c:v>77</c:v>
                </c:pt>
                <c:pt idx="3">
                  <c:v>38</c:v>
                </c:pt>
                <c:pt idx="4">
                  <c:v>31</c:v>
                </c:pt>
                <c:pt idx="5">
                  <c:v>43</c:v>
                </c:pt>
                <c:pt idx="6">
                  <c:v>71</c:v>
                </c:pt>
                <c:pt idx="7">
                  <c:v>69</c:v>
                </c:pt>
                <c:pt idx="8">
                  <c:v>68</c:v>
                </c:pt>
                <c:pt idx="9">
                  <c:v>51</c:v>
                </c:pt>
                <c:pt idx="10">
                  <c:v>47</c:v>
                </c:pt>
                <c:pt idx="11">
                  <c:v>57</c:v>
                </c:pt>
                <c:pt idx="12">
                  <c:v>23</c:v>
                </c:pt>
                <c:pt idx="13">
                  <c:v>63</c:v>
                </c:pt>
                <c:pt idx="14">
                  <c:v>51</c:v>
                </c:pt>
                <c:pt idx="15">
                  <c:v>58</c:v>
                </c:pt>
                <c:pt idx="16">
                  <c:v>74</c:v>
                </c:pt>
                <c:pt idx="17">
                  <c:v>58</c:v>
                </c:pt>
                <c:pt idx="18">
                  <c:v>53</c:v>
                </c:pt>
                <c:pt idx="19">
                  <c:v>34</c:v>
                </c:pt>
                <c:pt idx="20">
                  <c:v>50</c:v>
                </c:pt>
              </c:numCache>
            </c:numRef>
          </c:val>
        </c:ser>
        <c:ser>
          <c:idx val="3"/>
          <c:order val="3"/>
          <c:tx>
            <c:strRef>
              <c:f>[2]Grafikon!$H$4</c:f>
              <c:strCache>
                <c:ptCount val="1"/>
                <c:pt idx="0">
                  <c:v>F4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Lbls>
            <c:showVal val="1"/>
          </c:dLbls>
          <c:val>
            <c:numRef>
              <c:f>[2]Grafikon!$H$5:$H$25</c:f>
              <c:numCache>
                <c:formatCode>General</c:formatCode>
                <c:ptCount val="21"/>
                <c:pt idx="0">
                  <c:v>42</c:v>
                </c:pt>
                <c:pt idx="1">
                  <c:v>54</c:v>
                </c:pt>
                <c:pt idx="2">
                  <c:v>53</c:v>
                </c:pt>
                <c:pt idx="3">
                  <c:v>58</c:v>
                </c:pt>
                <c:pt idx="4">
                  <c:v>52</c:v>
                </c:pt>
                <c:pt idx="5">
                  <c:v>60</c:v>
                </c:pt>
                <c:pt idx="6">
                  <c:v>59</c:v>
                </c:pt>
                <c:pt idx="7">
                  <c:v>64</c:v>
                </c:pt>
                <c:pt idx="8">
                  <c:v>47</c:v>
                </c:pt>
                <c:pt idx="9">
                  <c:v>34</c:v>
                </c:pt>
                <c:pt idx="10">
                  <c:v>61</c:v>
                </c:pt>
                <c:pt idx="11">
                  <c:v>60</c:v>
                </c:pt>
                <c:pt idx="12">
                  <c:v>60</c:v>
                </c:pt>
                <c:pt idx="13">
                  <c:v>52</c:v>
                </c:pt>
                <c:pt idx="14">
                  <c:v>54</c:v>
                </c:pt>
                <c:pt idx="15">
                  <c:v>56</c:v>
                </c:pt>
                <c:pt idx="16">
                  <c:v>51</c:v>
                </c:pt>
                <c:pt idx="17">
                  <c:v>59</c:v>
                </c:pt>
                <c:pt idx="18">
                  <c:v>34</c:v>
                </c:pt>
                <c:pt idx="19">
                  <c:v>67</c:v>
                </c:pt>
                <c:pt idx="20">
                  <c:v>57</c:v>
                </c:pt>
              </c:numCache>
            </c:numRef>
          </c:val>
        </c:ser>
        <c:ser>
          <c:idx val="4"/>
          <c:order val="4"/>
          <c:tx>
            <c:strRef>
              <c:f>[2]Grafikon!$J$4</c:f>
              <c:strCache>
                <c:ptCount val="1"/>
                <c:pt idx="0">
                  <c:v>F5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Lbls>
            <c:showVal val="1"/>
          </c:dLbls>
          <c:val>
            <c:numRef>
              <c:f>[2]Grafikon!$J$5:$J$25</c:f>
              <c:numCache>
                <c:formatCode>General</c:formatCode>
                <c:ptCount val="21"/>
                <c:pt idx="0">
                  <c:v>48</c:v>
                </c:pt>
                <c:pt idx="1">
                  <c:v>60</c:v>
                </c:pt>
                <c:pt idx="2">
                  <c:v>41</c:v>
                </c:pt>
                <c:pt idx="3">
                  <c:v>39</c:v>
                </c:pt>
                <c:pt idx="4">
                  <c:v>62</c:v>
                </c:pt>
                <c:pt idx="5">
                  <c:v>58</c:v>
                </c:pt>
                <c:pt idx="6">
                  <c:v>70</c:v>
                </c:pt>
                <c:pt idx="7">
                  <c:v>75</c:v>
                </c:pt>
                <c:pt idx="8">
                  <c:v>42</c:v>
                </c:pt>
                <c:pt idx="9">
                  <c:v>58</c:v>
                </c:pt>
                <c:pt idx="10">
                  <c:v>53</c:v>
                </c:pt>
                <c:pt idx="11">
                  <c:v>46</c:v>
                </c:pt>
                <c:pt idx="12">
                  <c:v>69</c:v>
                </c:pt>
                <c:pt idx="13">
                  <c:v>35</c:v>
                </c:pt>
                <c:pt idx="14">
                  <c:v>59</c:v>
                </c:pt>
                <c:pt idx="15">
                  <c:v>47</c:v>
                </c:pt>
                <c:pt idx="16">
                  <c:v>40</c:v>
                </c:pt>
                <c:pt idx="17">
                  <c:v>45</c:v>
                </c:pt>
                <c:pt idx="18">
                  <c:v>73</c:v>
                </c:pt>
                <c:pt idx="19">
                  <c:v>36</c:v>
                </c:pt>
                <c:pt idx="20">
                  <c:v>78</c:v>
                </c:pt>
              </c:numCache>
            </c:numRef>
          </c:val>
        </c:ser>
        <c:ser>
          <c:idx val="5"/>
          <c:order val="5"/>
          <c:tx>
            <c:strRef>
              <c:f>[2]Grafikon!$L$4</c:f>
              <c:strCache>
                <c:ptCount val="1"/>
                <c:pt idx="0">
                  <c:v>F6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Lbls>
            <c:showVal val="1"/>
          </c:dLbls>
          <c:val>
            <c:numRef>
              <c:f>[2]Grafikon!$L$5:$L$25</c:f>
              <c:numCache>
                <c:formatCode>General</c:formatCode>
                <c:ptCount val="21"/>
                <c:pt idx="0">
                  <c:v>55</c:v>
                </c:pt>
                <c:pt idx="1">
                  <c:v>58</c:v>
                </c:pt>
                <c:pt idx="2">
                  <c:v>58</c:v>
                </c:pt>
                <c:pt idx="3">
                  <c:v>61</c:v>
                </c:pt>
                <c:pt idx="4">
                  <c:v>66</c:v>
                </c:pt>
                <c:pt idx="5">
                  <c:v>66</c:v>
                </c:pt>
                <c:pt idx="6">
                  <c:v>14</c:v>
                </c:pt>
                <c:pt idx="7">
                  <c:v>46</c:v>
                </c:pt>
                <c:pt idx="8">
                  <c:v>42</c:v>
                </c:pt>
                <c:pt idx="9">
                  <c:v>52</c:v>
                </c:pt>
                <c:pt idx="10">
                  <c:v>55</c:v>
                </c:pt>
                <c:pt idx="11">
                  <c:v>57</c:v>
                </c:pt>
                <c:pt idx="12">
                  <c:v>80</c:v>
                </c:pt>
                <c:pt idx="13">
                  <c:v>46</c:v>
                </c:pt>
                <c:pt idx="14">
                  <c:v>58</c:v>
                </c:pt>
                <c:pt idx="15">
                  <c:v>53</c:v>
                </c:pt>
                <c:pt idx="16">
                  <c:v>57</c:v>
                </c:pt>
                <c:pt idx="17">
                  <c:v>49</c:v>
                </c:pt>
                <c:pt idx="18">
                  <c:v>49</c:v>
                </c:pt>
                <c:pt idx="19">
                  <c:v>54</c:v>
                </c:pt>
                <c:pt idx="20">
                  <c:v>58</c:v>
                </c:pt>
              </c:numCache>
            </c:numRef>
          </c:val>
        </c:ser>
        <c:ser>
          <c:idx val="6"/>
          <c:order val="6"/>
          <c:tx>
            <c:strRef>
              <c:f>[2]Grafikon!$N$4</c:f>
              <c:strCache>
                <c:ptCount val="1"/>
                <c:pt idx="0">
                  <c:v>F7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Lbls>
            <c:showVal val="1"/>
          </c:dLbls>
          <c:val>
            <c:numRef>
              <c:f>[2]Grafikon!$N$5:$N$25</c:f>
              <c:numCache>
                <c:formatCode>General</c:formatCode>
                <c:ptCount val="21"/>
                <c:pt idx="0">
                  <c:v>49</c:v>
                </c:pt>
                <c:pt idx="1">
                  <c:v>35</c:v>
                </c:pt>
                <c:pt idx="2">
                  <c:v>51</c:v>
                </c:pt>
                <c:pt idx="3">
                  <c:v>58</c:v>
                </c:pt>
                <c:pt idx="4">
                  <c:v>78</c:v>
                </c:pt>
                <c:pt idx="5">
                  <c:v>63</c:v>
                </c:pt>
                <c:pt idx="6">
                  <c:v>44</c:v>
                </c:pt>
                <c:pt idx="7">
                  <c:v>54</c:v>
                </c:pt>
                <c:pt idx="8">
                  <c:v>51</c:v>
                </c:pt>
                <c:pt idx="9">
                  <c:v>61</c:v>
                </c:pt>
                <c:pt idx="10">
                  <c:v>66</c:v>
                </c:pt>
                <c:pt idx="11">
                  <c:v>43</c:v>
                </c:pt>
                <c:pt idx="12">
                  <c:v>39</c:v>
                </c:pt>
                <c:pt idx="13">
                  <c:v>64</c:v>
                </c:pt>
                <c:pt idx="14">
                  <c:v>63</c:v>
                </c:pt>
                <c:pt idx="15">
                  <c:v>65</c:v>
                </c:pt>
                <c:pt idx="16">
                  <c:v>58</c:v>
                </c:pt>
                <c:pt idx="17">
                  <c:v>41</c:v>
                </c:pt>
                <c:pt idx="18">
                  <c:v>40</c:v>
                </c:pt>
                <c:pt idx="19">
                  <c:v>49</c:v>
                </c:pt>
                <c:pt idx="20">
                  <c:v>62</c:v>
                </c:pt>
              </c:numCache>
            </c:numRef>
          </c:val>
        </c:ser>
        <c:overlap val="100"/>
        <c:axId val="81227776"/>
        <c:axId val="81229312"/>
      </c:barChart>
      <c:catAx>
        <c:axId val="81227776"/>
        <c:scaling>
          <c:orientation val="minMax"/>
        </c:scaling>
        <c:axPos val="b"/>
        <c:tickLblPos val="nextTo"/>
        <c:spPr>
          <a:ln w="12700">
            <a:solidFill>
              <a:sysClr val="windowText" lastClr="000000"/>
            </a:solidFill>
          </a:ln>
        </c:spPr>
        <c:crossAx val="81229312"/>
        <c:crosses val="autoZero"/>
        <c:auto val="1"/>
        <c:lblAlgn val="ctr"/>
        <c:lblOffset val="100"/>
      </c:catAx>
      <c:valAx>
        <c:axId val="81229312"/>
        <c:scaling>
          <c:orientation val="minMax"/>
        </c:scaling>
        <c:axPos val="l"/>
        <c:majorGridlines/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crossAx val="812277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4803149606299346" l="0.29000000000000031" r="0.46" t="0.74803149606299346" header="0.31496062992126111" footer="0.31496062992126111"/>
    <c:pageSetup orientation="landscape" draft="1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72118</xdr:colOff>
      <xdr:row>34</xdr:row>
      <xdr:rowOff>119743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16</xdr:col>
      <xdr:colOff>57710</xdr:colOff>
      <xdr:row>69</xdr:row>
      <xdr:rowOff>60512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seny-2016.02.20/1.Vonal%20Bp.%202016.02.20-0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erseny-2016.02.20/2.Vonal%20Bp.%202016.02.20-07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vezők"/>
      <sheetName val="Ültetés"/>
      <sheetName val="Leosztások"/>
      <sheetName val="Asztalok"/>
      <sheetName val="Egyéni eredmények"/>
      <sheetName val="Csapateredmények"/>
      <sheetName val="Grafik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 t="str">
            <v>F1</v>
          </cell>
          <cell r="D4" t="str">
            <v>F2</v>
          </cell>
          <cell r="F4" t="str">
            <v>F3</v>
          </cell>
          <cell r="H4" t="str">
            <v>F4</v>
          </cell>
          <cell r="J4" t="str">
            <v>F5</v>
          </cell>
          <cell r="L4" t="str">
            <v>F6</v>
          </cell>
          <cell r="N4" t="str">
            <v>F7</v>
          </cell>
        </row>
        <row r="5">
          <cell r="A5" t="str">
            <v>Muzslai Róbert</v>
          </cell>
          <cell r="B5">
            <v>56</v>
          </cell>
          <cell r="D5">
            <v>48</v>
          </cell>
          <cell r="F5">
            <v>59</v>
          </cell>
          <cell r="H5">
            <v>42</v>
          </cell>
          <cell r="J5">
            <v>61</v>
          </cell>
          <cell r="L5">
            <v>51</v>
          </cell>
          <cell r="N5">
            <v>74</v>
          </cell>
        </row>
        <row r="6">
          <cell r="A6" t="str">
            <v>Fábián Béla</v>
          </cell>
          <cell r="B6">
            <v>41</v>
          </cell>
          <cell r="D6">
            <v>71</v>
          </cell>
          <cell r="F6">
            <v>49</v>
          </cell>
          <cell r="H6">
            <v>55</v>
          </cell>
          <cell r="J6">
            <v>68</v>
          </cell>
          <cell r="L6">
            <v>66</v>
          </cell>
          <cell r="N6">
            <v>30</v>
          </cell>
        </row>
        <row r="7">
          <cell r="A7" t="str">
            <v>Burszán Sándor</v>
          </cell>
          <cell r="B7">
            <v>71</v>
          </cell>
          <cell r="D7">
            <v>46</v>
          </cell>
          <cell r="F7">
            <v>54</v>
          </cell>
          <cell r="H7">
            <v>62</v>
          </cell>
          <cell r="J7">
            <v>43</v>
          </cell>
          <cell r="L7">
            <v>57</v>
          </cell>
          <cell r="N7">
            <v>67</v>
          </cell>
        </row>
        <row r="8">
          <cell r="A8" t="str">
            <v>Arnold Károly</v>
          </cell>
          <cell r="B8">
            <v>43</v>
          </cell>
          <cell r="D8">
            <v>65</v>
          </cell>
          <cell r="F8">
            <v>41</v>
          </cell>
          <cell r="H8">
            <v>50</v>
          </cell>
          <cell r="J8">
            <v>62</v>
          </cell>
          <cell r="L8">
            <v>60</v>
          </cell>
          <cell r="N8">
            <v>35</v>
          </cell>
        </row>
        <row r="9">
          <cell r="A9" t="str">
            <v>Lakos Tibor</v>
          </cell>
          <cell r="B9">
            <v>61</v>
          </cell>
          <cell r="D9">
            <v>50</v>
          </cell>
          <cell r="F9">
            <v>71</v>
          </cell>
          <cell r="H9">
            <v>58</v>
          </cell>
          <cell r="J9">
            <v>60</v>
          </cell>
          <cell r="L9">
            <v>63</v>
          </cell>
          <cell r="N9">
            <v>67</v>
          </cell>
        </row>
        <row r="10">
          <cell r="A10" t="str">
            <v>Eged István</v>
          </cell>
          <cell r="B10">
            <v>74</v>
          </cell>
          <cell r="D10">
            <v>60</v>
          </cell>
          <cell r="F10">
            <v>39</v>
          </cell>
          <cell r="H10">
            <v>54</v>
          </cell>
          <cell r="J10">
            <v>55</v>
          </cell>
          <cell r="L10">
            <v>35</v>
          </cell>
          <cell r="N10">
            <v>69</v>
          </cell>
        </row>
        <row r="11">
          <cell r="A11" t="str">
            <v>Pusztai Péter</v>
          </cell>
          <cell r="B11">
            <v>32</v>
          </cell>
          <cell r="D11">
            <v>38</v>
          </cell>
          <cell r="F11">
            <v>65</v>
          </cell>
          <cell r="H11">
            <v>57</v>
          </cell>
          <cell r="J11">
            <v>29</v>
          </cell>
          <cell r="L11">
            <v>46</v>
          </cell>
          <cell r="N11">
            <v>36</v>
          </cell>
        </row>
        <row r="12">
          <cell r="A12" t="str">
            <v>Bágyi Imre</v>
          </cell>
          <cell r="B12">
            <v>66</v>
          </cell>
          <cell r="D12">
            <v>56</v>
          </cell>
          <cell r="F12">
            <v>56</v>
          </cell>
          <cell r="H12">
            <v>63</v>
          </cell>
          <cell r="J12">
            <v>52</v>
          </cell>
          <cell r="L12">
            <v>73</v>
          </cell>
          <cell r="N12">
            <v>60</v>
          </cell>
        </row>
        <row r="13">
          <cell r="A13" t="str">
            <v>Kenderesi Ferenc</v>
          </cell>
          <cell r="B13">
            <v>34</v>
          </cell>
          <cell r="D13">
            <v>60</v>
          </cell>
          <cell r="F13">
            <v>54</v>
          </cell>
          <cell r="H13">
            <v>61</v>
          </cell>
          <cell r="J13">
            <v>39</v>
          </cell>
          <cell r="L13">
            <v>38</v>
          </cell>
          <cell r="N13">
            <v>50</v>
          </cell>
        </row>
        <row r="14">
          <cell r="A14" t="str">
            <v>Dóka Ferenc</v>
          </cell>
          <cell r="B14">
            <v>69</v>
          </cell>
          <cell r="D14">
            <v>58</v>
          </cell>
          <cell r="F14">
            <v>53</v>
          </cell>
          <cell r="H14">
            <v>59</v>
          </cell>
          <cell r="J14">
            <v>63</v>
          </cell>
          <cell r="L14">
            <v>48</v>
          </cell>
          <cell r="N14">
            <v>63</v>
          </cell>
        </row>
        <row r="15">
          <cell r="A15" t="str">
            <v>Motyovszki Sándor</v>
          </cell>
          <cell r="B15">
            <v>53</v>
          </cell>
          <cell r="D15">
            <v>36</v>
          </cell>
          <cell r="F15">
            <v>46</v>
          </cell>
          <cell r="H15">
            <v>67</v>
          </cell>
          <cell r="J15">
            <v>64</v>
          </cell>
          <cell r="L15">
            <v>49</v>
          </cell>
          <cell r="N15">
            <v>69</v>
          </cell>
        </row>
        <row r="16">
          <cell r="A16" t="str">
            <v>Schaller József</v>
          </cell>
          <cell r="B16">
            <v>59</v>
          </cell>
          <cell r="D16">
            <v>59</v>
          </cell>
          <cell r="F16">
            <v>53</v>
          </cell>
          <cell r="H16">
            <v>19</v>
          </cell>
          <cell r="J16">
            <v>59</v>
          </cell>
          <cell r="L16">
            <v>75</v>
          </cell>
          <cell r="N16">
            <v>33</v>
          </cell>
        </row>
        <row r="17">
          <cell r="A17" t="str">
            <v>Gyarmati Attila</v>
          </cell>
          <cell r="B17">
            <v>69</v>
          </cell>
          <cell r="D17">
            <v>52</v>
          </cell>
          <cell r="F17">
            <v>62</v>
          </cell>
          <cell r="H17">
            <v>53</v>
          </cell>
          <cell r="J17">
            <v>42</v>
          </cell>
          <cell r="L17">
            <v>44</v>
          </cell>
          <cell r="N17">
            <v>52</v>
          </cell>
        </row>
        <row r="18">
          <cell r="A18" t="str">
            <v>Tánczos Zoltán</v>
          </cell>
          <cell r="B18">
            <v>28</v>
          </cell>
          <cell r="D18">
            <v>57</v>
          </cell>
          <cell r="F18">
            <v>54</v>
          </cell>
          <cell r="H18">
            <v>56</v>
          </cell>
          <cell r="J18">
            <v>59</v>
          </cell>
          <cell r="L18">
            <v>51</v>
          </cell>
          <cell r="N18">
            <v>51</v>
          </cell>
        </row>
        <row r="19">
          <cell r="A19" t="str">
            <v>Magyar Róbert</v>
          </cell>
          <cell r="B19">
            <v>59</v>
          </cell>
          <cell r="D19">
            <v>23</v>
          </cell>
          <cell r="F19">
            <v>54</v>
          </cell>
          <cell r="H19">
            <v>38</v>
          </cell>
          <cell r="J19">
            <v>47</v>
          </cell>
          <cell r="L19">
            <v>56</v>
          </cell>
          <cell r="N19">
            <v>47</v>
          </cell>
        </row>
        <row r="20">
          <cell r="A20" t="str">
            <v>Solti István</v>
          </cell>
          <cell r="B20">
            <v>62</v>
          </cell>
          <cell r="D20">
            <v>45</v>
          </cell>
          <cell r="F20">
            <v>48</v>
          </cell>
          <cell r="H20">
            <v>83</v>
          </cell>
          <cell r="J20">
            <v>40</v>
          </cell>
          <cell r="L20">
            <v>47</v>
          </cell>
          <cell r="N20">
            <v>63</v>
          </cell>
        </row>
        <row r="21">
          <cell r="A21" t="str">
            <v>Fülöpné Köves Éva</v>
          </cell>
          <cell r="B21">
            <v>70</v>
          </cell>
          <cell r="D21">
            <v>46</v>
          </cell>
          <cell r="F21">
            <v>57</v>
          </cell>
          <cell r="H21">
            <v>50</v>
          </cell>
          <cell r="J21">
            <v>65</v>
          </cell>
          <cell r="L21">
            <v>55</v>
          </cell>
          <cell r="N21">
            <v>24</v>
          </cell>
        </row>
        <row r="22">
          <cell r="A22" t="str">
            <v>Leiner Rudolf</v>
          </cell>
          <cell r="B22">
            <v>43</v>
          </cell>
          <cell r="D22">
            <v>70</v>
          </cell>
          <cell r="F22">
            <v>54</v>
          </cell>
          <cell r="H22">
            <v>56</v>
          </cell>
          <cell r="J22">
            <v>59</v>
          </cell>
          <cell r="L22">
            <v>61</v>
          </cell>
          <cell r="N22">
            <v>64</v>
          </cell>
        </row>
        <row r="23">
          <cell r="A23" t="str">
            <v>Puskás Kálmán</v>
          </cell>
          <cell r="B23">
            <v>51</v>
          </cell>
          <cell r="D23">
            <v>72</v>
          </cell>
          <cell r="F23">
            <v>69</v>
          </cell>
          <cell r="H23">
            <v>51</v>
          </cell>
          <cell r="J23">
            <v>44</v>
          </cell>
          <cell r="L23">
            <v>64</v>
          </cell>
          <cell r="N23">
            <v>69</v>
          </cell>
        </row>
        <row r="24">
          <cell r="A24" t="str">
            <v>Tóth József</v>
          </cell>
          <cell r="B24">
            <v>56</v>
          </cell>
          <cell r="D24">
            <v>61</v>
          </cell>
          <cell r="F24">
            <v>43</v>
          </cell>
          <cell r="H24">
            <v>55</v>
          </cell>
          <cell r="J24">
            <v>60</v>
          </cell>
          <cell r="L24">
            <v>55</v>
          </cell>
          <cell r="N24">
            <v>56</v>
          </cell>
        </row>
        <row r="25">
          <cell r="A25" t="str">
            <v>Gergály Gyula</v>
          </cell>
          <cell r="B25">
            <v>37</v>
          </cell>
          <cell r="D25">
            <v>61</v>
          </cell>
          <cell r="F25">
            <v>53</v>
          </cell>
          <cell r="H25">
            <v>45</v>
          </cell>
          <cell r="J25">
            <v>63</v>
          </cell>
          <cell r="L25">
            <v>40</v>
          </cell>
          <cell r="N25">
            <v>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vezők"/>
      <sheetName val="Ültetés"/>
      <sheetName val="Leosztások"/>
      <sheetName val="Asztalok"/>
      <sheetName val="Egyéni eredmények"/>
      <sheetName val="Csapateredmények"/>
      <sheetName val="Grafikon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 t="str">
            <v>F1</v>
          </cell>
          <cell r="D4" t="str">
            <v>F2</v>
          </cell>
          <cell r="F4" t="str">
            <v>F3</v>
          </cell>
          <cell r="H4" t="str">
            <v>F4</v>
          </cell>
          <cell r="J4" t="str">
            <v>F5</v>
          </cell>
          <cell r="L4" t="str">
            <v>F6</v>
          </cell>
          <cell r="N4" t="str">
            <v>F7</v>
          </cell>
        </row>
        <row r="5">
          <cell r="A5" t="str">
            <v>Bartos Gábor</v>
          </cell>
          <cell r="B5">
            <v>68</v>
          </cell>
          <cell r="D5">
            <v>55</v>
          </cell>
          <cell r="F5">
            <v>77</v>
          </cell>
          <cell r="H5">
            <v>42</v>
          </cell>
          <cell r="J5">
            <v>48</v>
          </cell>
          <cell r="L5">
            <v>55</v>
          </cell>
          <cell r="N5">
            <v>49</v>
          </cell>
        </row>
        <row r="6">
          <cell r="A6" t="str">
            <v>Rákos Károly</v>
          </cell>
          <cell r="B6">
            <v>49</v>
          </cell>
          <cell r="D6">
            <v>53</v>
          </cell>
          <cell r="F6">
            <v>41</v>
          </cell>
          <cell r="H6">
            <v>54</v>
          </cell>
          <cell r="J6">
            <v>60</v>
          </cell>
          <cell r="L6">
            <v>58</v>
          </cell>
          <cell r="N6">
            <v>35</v>
          </cell>
        </row>
        <row r="7">
          <cell r="A7" t="str">
            <v>Makra Zsolt</v>
          </cell>
          <cell r="B7">
            <v>49</v>
          </cell>
          <cell r="D7">
            <v>45</v>
          </cell>
          <cell r="F7">
            <v>77</v>
          </cell>
          <cell r="H7">
            <v>53</v>
          </cell>
          <cell r="J7">
            <v>41</v>
          </cell>
          <cell r="L7">
            <v>58</v>
          </cell>
          <cell r="N7">
            <v>51</v>
          </cell>
        </row>
        <row r="8">
          <cell r="A8" t="str">
            <v>Hetényi Gábor</v>
          </cell>
          <cell r="B8">
            <v>38</v>
          </cell>
          <cell r="D8">
            <v>47</v>
          </cell>
          <cell r="F8">
            <v>38</v>
          </cell>
          <cell r="H8">
            <v>58</v>
          </cell>
          <cell r="J8">
            <v>39</v>
          </cell>
          <cell r="L8">
            <v>61</v>
          </cell>
          <cell r="N8">
            <v>58</v>
          </cell>
        </row>
        <row r="9">
          <cell r="A9" t="str">
            <v>Orzó Péter</v>
          </cell>
          <cell r="B9">
            <v>78</v>
          </cell>
          <cell r="D9">
            <v>45</v>
          </cell>
          <cell r="F9">
            <v>31</v>
          </cell>
          <cell r="H9">
            <v>52</v>
          </cell>
          <cell r="J9">
            <v>62</v>
          </cell>
          <cell r="L9">
            <v>66</v>
          </cell>
          <cell r="N9">
            <v>78</v>
          </cell>
        </row>
        <row r="10">
          <cell r="A10" t="str">
            <v>Farkas Gyula</v>
          </cell>
          <cell r="B10">
            <v>56</v>
          </cell>
          <cell r="D10">
            <v>58</v>
          </cell>
          <cell r="F10">
            <v>43</v>
          </cell>
          <cell r="H10">
            <v>60</v>
          </cell>
          <cell r="J10">
            <v>58</v>
          </cell>
          <cell r="L10">
            <v>66</v>
          </cell>
          <cell r="N10">
            <v>63</v>
          </cell>
        </row>
        <row r="11">
          <cell r="A11" t="str">
            <v>Srágli György</v>
          </cell>
          <cell r="B11">
            <v>40</v>
          </cell>
          <cell r="D11">
            <v>75</v>
          </cell>
          <cell r="F11">
            <v>71</v>
          </cell>
          <cell r="H11">
            <v>59</v>
          </cell>
          <cell r="J11">
            <v>70</v>
          </cell>
          <cell r="L11">
            <v>14</v>
          </cell>
          <cell r="N11">
            <v>44</v>
          </cell>
        </row>
        <row r="12">
          <cell r="A12" t="str">
            <v>Dudás János</v>
          </cell>
          <cell r="B12">
            <v>60</v>
          </cell>
          <cell r="D12">
            <v>54</v>
          </cell>
          <cell r="F12">
            <v>69</v>
          </cell>
          <cell r="H12">
            <v>64</v>
          </cell>
          <cell r="J12">
            <v>75</v>
          </cell>
          <cell r="L12">
            <v>46</v>
          </cell>
          <cell r="N12">
            <v>54</v>
          </cell>
        </row>
        <row r="13">
          <cell r="A13" t="str">
            <v>Fürdős József</v>
          </cell>
          <cell r="B13">
            <v>63</v>
          </cell>
          <cell r="D13">
            <v>41</v>
          </cell>
          <cell r="F13">
            <v>68</v>
          </cell>
          <cell r="H13">
            <v>47</v>
          </cell>
          <cell r="J13">
            <v>42</v>
          </cell>
          <cell r="L13">
            <v>42</v>
          </cell>
          <cell r="N13">
            <v>51</v>
          </cell>
        </row>
        <row r="14">
          <cell r="A14" t="str">
            <v>Budai László</v>
          </cell>
          <cell r="B14">
            <v>50</v>
          </cell>
          <cell r="D14">
            <v>54</v>
          </cell>
          <cell r="F14">
            <v>51</v>
          </cell>
          <cell r="H14">
            <v>34</v>
          </cell>
          <cell r="J14">
            <v>58</v>
          </cell>
          <cell r="L14">
            <v>52</v>
          </cell>
          <cell r="N14">
            <v>61</v>
          </cell>
        </row>
        <row r="15">
          <cell r="A15" t="str">
            <v>Borbély Imre</v>
          </cell>
          <cell r="B15">
            <v>47</v>
          </cell>
          <cell r="D15">
            <v>48</v>
          </cell>
          <cell r="F15">
            <v>47</v>
          </cell>
          <cell r="H15">
            <v>61</v>
          </cell>
          <cell r="J15">
            <v>53</v>
          </cell>
          <cell r="L15">
            <v>55</v>
          </cell>
          <cell r="N15">
            <v>66</v>
          </cell>
        </row>
        <row r="16">
          <cell r="A16" t="str">
            <v>Éberling József</v>
          </cell>
          <cell r="B16">
            <v>52</v>
          </cell>
          <cell r="D16">
            <v>67</v>
          </cell>
          <cell r="F16">
            <v>57</v>
          </cell>
          <cell r="H16">
            <v>60</v>
          </cell>
          <cell r="J16">
            <v>46</v>
          </cell>
          <cell r="L16">
            <v>57</v>
          </cell>
          <cell r="N16">
            <v>43</v>
          </cell>
        </row>
        <row r="17">
          <cell r="A17" t="str">
            <v>Trencsényi Géza</v>
          </cell>
          <cell r="B17">
            <v>47</v>
          </cell>
          <cell r="D17">
            <v>53</v>
          </cell>
          <cell r="F17">
            <v>23</v>
          </cell>
          <cell r="H17">
            <v>60</v>
          </cell>
          <cell r="J17">
            <v>69</v>
          </cell>
          <cell r="L17">
            <v>80</v>
          </cell>
          <cell r="N17">
            <v>39</v>
          </cell>
        </row>
        <row r="18">
          <cell r="A18" t="str">
            <v>Csikó Gyula</v>
          </cell>
          <cell r="B18">
            <v>59</v>
          </cell>
          <cell r="D18">
            <v>61</v>
          </cell>
          <cell r="F18">
            <v>63</v>
          </cell>
          <cell r="H18">
            <v>52</v>
          </cell>
          <cell r="J18">
            <v>35</v>
          </cell>
          <cell r="L18">
            <v>46</v>
          </cell>
          <cell r="N18">
            <v>64</v>
          </cell>
        </row>
        <row r="19">
          <cell r="A19" t="str">
            <v>Bolyos Gábor</v>
          </cell>
          <cell r="B19">
            <v>59</v>
          </cell>
          <cell r="D19">
            <v>73</v>
          </cell>
          <cell r="F19">
            <v>51</v>
          </cell>
          <cell r="H19">
            <v>54</v>
          </cell>
          <cell r="J19">
            <v>59</v>
          </cell>
          <cell r="L19">
            <v>58</v>
          </cell>
          <cell r="N19">
            <v>63</v>
          </cell>
        </row>
        <row r="20">
          <cell r="A20" t="str">
            <v>Haklár Jeromos</v>
          </cell>
          <cell r="B20">
            <v>69</v>
          </cell>
          <cell r="D20">
            <v>58</v>
          </cell>
          <cell r="F20">
            <v>58</v>
          </cell>
          <cell r="H20">
            <v>56</v>
          </cell>
          <cell r="J20">
            <v>47</v>
          </cell>
          <cell r="L20">
            <v>53</v>
          </cell>
          <cell r="N20">
            <v>65</v>
          </cell>
        </row>
        <row r="21">
          <cell r="A21" t="str">
            <v>Selmeczi András</v>
          </cell>
          <cell r="B21">
            <v>36</v>
          </cell>
          <cell r="D21">
            <v>38</v>
          </cell>
          <cell r="F21">
            <v>74</v>
          </cell>
          <cell r="H21">
            <v>51</v>
          </cell>
          <cell r="J21">
            <v>40</v>
          </cell>
          <cell r="L21">
            <v>57</v>
          </cell>
          <cell r="N21">
            <v>58</v>
          </cell>
        </row>
        <row r="22">
          <cell r="A22" t="str">
            <v>Cserhalmi Ferenc</v>
          </cell>
          <cell r="B22">
            <v>52</v>
          </cell>
          <cell r="D22">
            <v>42</v>
          </cell>
          <cell r="F22">
            <v>58</v>
          </cell>
          <cell r="H22">
            <v>59</v>
          </cell>
          <cell r="J22">
            <v>45</v>
          </cell>
          <cell r="L22">
            <v>49</v>
          </cell>
          <cell r="N22">
            <v>41</v>
          </cell>
        </row>
        <row r="23">
          <cell r="A23" t="str">
            <v>Ujváriné Marika</v>
          </cell>
          <cell r="B23">
            <v>66</v>
          </cell>
          <cell r="D23">
            <v>57</v>
          </cell>
          <cell r="F23">
            <v>53</v>
          </cell>
          <cell r="H23">
            <v>34</v>
          </cell>
          <cell r="J23">
            <v>73</v>
          </cell>
          <cell r="L23">
            <v>49</v>
          </cell>
          <cell r="N23">
            <v>40</v>
          </cell>
        </row>
        <row r="24">
          <cell r="A24" t="str">
            <v>Madarász György</v>
          </cell>
          <cell r="B24">
            <v>59</v>
          </cell>
          <cell r="D24">
            <v>57</v>
          </cell>
          <cell r="F24">
            <v>34</v>
          </cell>
          <cell r="H24">
            <v>67</v>
          </cell>
          <cell r="J24">
            <v>36</v>
          </cell>
          <cell r="L24">
            <v>54</v>
          </cell>
          <cell r="N24">
            <v>49</v>
          </cell>
        </row>
        <row r="25">
          <cell r="A25" t="str">
            <v>Ollár Csaba</v>
          </cell>
          <cell r="B25">
            <v>37</v>
          </cell>
          <cell r="D25">
            <v>53</v>
          </cell>
          <cell r="F25">
            <v>50</v>
          </cell>
          <cell r="H25">
            <v>57</v>
          </cell>
          <cell r="J25">
            <v>78</v>
          </cell>
          <cell r="L25">
            <v>58</v>
          </cell>
          <cell r="N25">
            <v>62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tabSelected="1" topLeftCell="A58" workbookViewId="0">
      <selection activeCell="K71" sqref="K71"/>
    </sheetView>
  </sheetViews>
  <sheetFormatPr defaultRowHeight="15"/>
  <cols>
    <col min="2" max="2" width="6.140625" customWidth="1"/>
    <col min="3" max="3" width="17.42578125" customWidth="1"/>
    <col min="6" max="6" width="8.28515625" customWidth="1"/>
    <col min="7" max="7" width="16.140625" customWidth="1"/>
    <col min="10" max="10" width="8.5703125" customWidth="1"/>
  </cols>
  <sheetData>
    <row r="1" spans="2:10" ht="15.75" thickBot="1"/>
    <row r="2" spans="2:10" ht="15.75" thickBot="1">
      <c r="C2" s="1" t="s">
        <v>0</v>
      </c>
      <c r="G2" s="1" t="s">
        <v>1</v>
      </c>
    </row>
    <row r="3" spans="2:10" ht="15.75" thickBot="1">
      <c r="C3" s="2" t="s">
        <v>2</v>
      </c>
      <c r="D3" s="3" t="s">
        <v>3</v>
      </c>
      <c r="E3" s="4" t="s">
        <v>4</v>
      </c>
      <c r="F3" s="5" t="s">
        <v>5</v>
      </c>
      <c r="G3" s="2" t="s">
        <v>2</v>
      </c>
      <c r="H3" s="3" t="s">
        <v>3</v>
      </c>
      <c r="I3" s="4" t="s">
        <v>4</v>
      </c>
      <c r="J3" s="5" t="s">
        <v>5</v>
      </c>
    </row>
    <row r="4" spans="2:10">
      <c r="B4" s="6">
        <v>1</v>
      </c>
      <c r="C4" s="7" t="s">
        <v>6</v>
      </c>
      <c r="D4" s="8">
        <v>430</v>
      </c>
      <c r="E4" s="9" t="s">
        <v>7</v>
      </c>
      <c r="F4" s="10">
        <v>126</v>
      </c>
      <c r="G4" s="11" t="s">
        <v>8</v>
      </c>
      <c r="H4" s="8">
        <v>422</v>
      </c>
      <c r="I4" s="9" t="s">
        <v>9</v>
      </c>
      <c r="J4" s="10">
        <v>126</v>
      </c>
    </row>
    <row r="5" spans="2:10">
      <c r="B5" s="12">
        <v>2</v>
      </c>
      <c r="C5" s="13" t="s">
        <v>10</v>
      </c>
      <c r="D5" s="8">
        <v>426</v>
      </c>
      <c r="E5" s="9" t="s">
        <v>11</v>
      </c>
      <c r="F5" s="14">
        <v>99</v>
      </c>
      <c r="G5" s="15" t="s">
        <v>12</v>
      </c>
      <c r="H5" s="8">
        <v>417</v>
      </c>
      <c r="I5" s="9" t="s">
        <v>13</v>
      </c>
      <c r="J5" s="14">
        <v>99</v>
      </c>
    </row>
    <row r="6" spans="2:10">
      <c r="B6" s="12">
        <v>3</v>
      </c>
      <c r="C6" s="16" t="s">
        <v>14</v>
      </c>
      <c r="D6" s="8">
        <v>420</v>
      </c>
      <c r="E6" s="9" t="s">
        <v>15</v>
      </c>
      <c r="F6" s="14">
        <v>81</v>
      </c>
      <c r="G6" s="17" t="s">
        <v>16</v>
      </c>
      <c r="H6" s="8">
        <v>412</v>
      </c>
      <c r="I6" s="9" t="s">
        <v>17</v>
      </c>
      <c r="J6" s="14">
        <v>81</v>
      </c>
    </row>
    <row r="7" spans="2:10">
      <c r="B7" s="12">
        <v>4</v>
      </c>
      <c r="C7" s="13" t="s">
        <v>18</v>
      </c>
      <c r="D7" s="8">
        <v>413</v>
      </c>
      <c r="E7" s="9" t="s">
        <v>19</v>
      </c>
      <c r="F7" s="14">
        <v>63</v>
      </c>
      <c r="G7" s="15" t="s">
        <v>20</v>
      </c>
      <c r="H7" s="8">
        <v>406</v>
      </c>
      <c r="I7" s="9" t="s">
        <v>21</v>
      </c>
      <c r="J7" s="14">
        <v>63</v>
      </c>
    </row>
    <row r="8" spans="2:10">
      <c r="B8" s="12">
        <v>5</v>
      </c>
      <c r="C8" s="16" t="s">
        <v>22</v>
      </c>
      <c r="D8" s="8">
        <v>407</v>
      </c>
      <c r="E8" s="9" t="s">
        <v>23</v>
      </c>
      <c r="F8" s="14">
        <v>49.5</v>
      </c>
      <c r="G8" s="17" t="s">
        <v>24</v>
      </c>
      <c r="H8" s="8">
        <v>404</v>
      </c>
      <c r="I8" s="9" t="s">
        <v>25</v>
      </c>
      <c r="J8" s="14">
        <v>49.5</v>
      </c>
    </row>
    <row r="9" spans="2:10">
      <c r="B9" s="12">
        <v>6</v>
      </c>
      <c r="C9" s="7" t="s">
        <v>26</v>
      </c>
      <c r="D9" s="8">
        <v>400</v>
      </c>
      <c r="E9" s="9" t="s">
        <v>27</v>
      </c>
      <c r="F9" s="14">
        <v>40.5</v>
      </c>
      <c r="G9" s="15" t="s">
        <v>28</v>
      </c>
      <c r="H9" s="8">
        <v>395</v>
      </c>
      <c r="I9" s="9" t="s">
        <v>29</v>
      </c>
      <c r="J9" s="14">
        <v>40.5</v>
      </c>
    </row>
    <row r="10" spans="2:10">
      <c r="B10" s="12">
        <v>7</v>
      </c>
      <c r="C10" s="7" t="s">
        <v>30</v>
      </c>
      <c r="D10" s="8">
        <v>391</v>
      </c>
      <c r="E10" s="9" t="s">
        <v>31</v>
      </c>
      <c r="F10" s="14">
        <v>31.5</v>
      </c>
      <c r="G10" s="17" t="s">
        <v>32</v>
      </c>
      <c r="H10" s="8">
        <v>394</v>
      </c>
      <c r="I10" s="9" t="s">
        <v>33</v>
      </c>
      <c r="J10" s="14">
        <v>31.5</v>
      </c>
    </row>
    <row r="11" spans="2:10" ht="15.75" thickBot="1">
      <c r="B11" s="12">
        <v>8</v>
      </c>
      <c r="C11" s="16" t="s">
        <v>34</v>
      </c>
      <c r="D11" s="8">
        <v>388</v>
      </c>
      <c r="E11" s="9" t="s">
        <v>35</v>
      </c>
      <c r="F11" s="18">
        <v>27</v>
      </c>
      <c r="G11" s="11" t="s">
        <v>36</v>
      </c>
      <c r="H11" s="8">
        <v>382</v>
      </c>
      <c r="I11" s="9" t="s">
        <v>37</v>
      </c>
      <c r="J11" s="18">
        <v>27</v>
      </c>
    </row>
    <row r="12" spans="2:10">
      <c r="B12" s="12">
        <v>9</v>
      </c>
      <c r="C12" s="16" t="s">
        <v>38</v>
      </c>
      <c r="D12" s="8">
        <v>386</v>
      </c>
      <c r="E12" s="9" t="s">
        <v>39</v>
      </c>
      <c r="F12" s="19"/>
      <c r="G12" s="11" t="s">
        <v>40</v>
      </c>
      <c r="H12" s="8">
        <v>380</v>
      </c>
      <c r="I12" s="9" t="s">
        <v>41</v>
      </c>
    </row>
    <row r="13" spans="2:10">
      <c r="B13" s="12">
        <v>10</v>
      </c>
      <c r="C13" s="7" t="s">
        <v>42</v>
      </c>
      <c r="D13" s="8">
        <v>386</v>
      </c>
      <c r="E13" s="9" t="s">
        <v>39</v>
      </c>
      <c r="F13" s="19"/>
      <c r="G13" s="11" t="s">
        <v>43</v>
      </c>
      <c r="H13" s="8">
        <v>377</v>
      </c>
      <c r="I13" s="9" t="s">
        <v>44</v>
      </c>
    </row>
    <row r="14" spans="2:10">
      <c r="B14" s="12">
        <v>11</v>
      </c>
      <c r="C14" s="13" t="s">
        <v>45</v>
      </c>
      <c r="D14" s="8">
        <v>384</v>
      </c>
      <c r="E14" s="9" t="s">
        <v>46</v>
      </c>
      <c r="F14" s="19"/>
      <c r="G14" s="17" t="s">
        <v>47</v>
      </c>
      <c r="H14" s="8">
        <v>374</v>
      </c>
      <c r="I14" s="9" t="s">
        <v>48</v>
      </c>
    </row>
    <row r="15" spans="2:10">
      <c r="B15" s="12">
        <v>12</v>
      </c>
      <c r="C15" s="7" t="s">
        <v>49</v>
      </c>
      <c r="D15" s="8">
        <v>380</v>
      </c>
      <c r="E15" s="9" t="s">
        <v>41</v>
      </c>
      <c r="F15" s="19"/>
      <c r="G15" s="17" t="s">
        <v>50</v>
      </c>
      <c r="H15" s="8">
        <v>373</v>
      </c>
      <c r="I15" s="9" t="s">
        <v>51</v>
      </c>
    </row>
    <row r="16" spans="2:10">
      <c r="B16" s="12">
        <v>13</v>
      </c>
      <c r="C16" s="13" t="s">
        <v>52</v>
      </c>
      <c r="D16" s="8">
        <v>374</v>
      </c>
      <c r="E16" s="9" t="s">
        <v>48</v>
      </c>
      <c r="F16" s="19"/>
      <c r="G16" s="15" t="s">
        <v>53</v>
      </c>
      <c r="H16" s="8">
        <v>372</v>
      </c>
      <c r="I16" s="9" t="s">
        <v>54</v>
      </c>
    </row>
    <row r="17" spans="2:9">
      <c r="B17" s="12">
        <v>14</v>
      </c>
      <c r="C17" s="16" t="s">
        <v>55</v>
      </c>
      <c r="D17" s="8">
        <v>367</v>
      </c>
      <c r="E17" s="9" t="s">
        <v>56</v>
      </c>
      <c r="F17" s="19"/>
      <c r="G17" s="11" t="s">
        <v>57</v>
      </c>
      <c r="H17" s="8">
        <v>371</v>
      </c>
      <c r="I17" s="9" t="s">
        <v>58</v>
      </c>
    </row>
    <row r="18" spans="2:9">
      <c r="B18" s="12">
        <v>15</v>
      </c>
      <c r="C18" s="13" t="s">
        <v>59</v>
      </c>
      <c r="D18" s="8">
        <v>357</v>
      </c>
      <c r="E18" s="9" t="s">
        <v>60</v>
      </c>
      <c r="F18" s="19"/>
      <c r="G18" s="11" t="s">
        <v>61</v>
      </c>
      <c r="H18" s="8">
        <v>360</v>
      </c>
      <c r="I18" s="9" t="s">
        <v>62</v>
      </c>
    </row>
    <row r="19" spans="2:9">
      <c r="B19" s="12">
        <v>16</v>
      </c>
      <c r="C19" s="7" t="s">
        <v>63</v>
      </c>
      <c r="D19" s="8">
        <v>356</v>
      </c>
      <c r="E19" s="9" t="s">
        <v>64</v>
      </c>
      <c r="F19" s="19"/>
      <c r="G19" s="15" t="s">
        <v>65</v>
      </c>
      <c r="H19" s="8">
        <v>356</v>
      </c>
      <c r="I19" s="9" t="s">
        <v>64</v>
      </c>
    </row>
    <row r="20" spans="2:9">
      <c r="B20" s="12">
        <v>17</v>
      </c>
      <c r="C20" s="13" t="s">
        <v>66</v>
      </c>
      <c r="D20" s="8">
        <v>356</v>
      </c>
      <c r="E20" s="9" t="s">
        <v>64</v>
      </c>
      <c r="F20" s="19"/>
      <c r="G20" s="11" t="s">
        <v>67</v>
      </c>
      <c r="H20" s="8">
        <v>354</v>
      </c>
      <c r="I20" s="9" t="s">
        <v>68</v>
      </c>
    </row>
    <row r="21" spans="2:9">
      <c r="B21" s="12">
        <v>18</v>
      </c>
      <c r="C21" s="16" t="s">
        <v>69</v>
      </c>
      <c r="D21" s="8">
        <v>354</v>
      </c>
      <c r="E21" s="9" t="s">
        <v>68</v>
      </c>
      <c r="F21" s="19"/>
      <c r="G21" s="15" t="s">
        <v>70</v>
      </c>
      <c r="H21" s="8">
        <v>354</v>
      </c>
      <c r="I21" s="9" t="s">
        <v>68</v>
      </c>
    </row>
    <row r="22" spans="2:9">
      <c r="B22" s="12">
        <v>19</v>
      </c>
      <c r="C22" s="13" t="s">
        <v>71</v>
      </c>
      <c r="D22" s="8">
        <v>336</v>
      </c>
      <c r="E22" s="9" t="s">
        <v>72</v>
      </c>
      <c r="F22" s="19"/>
      <c r="G22" s="17" t="s">
        <v>73</v>
      </c>
      <c r="H22" s="8">
        <v>350</v>
      </c>
      <c r="I22" s="9" t="s">
        <v>74</v>
      </c>
    </row>
    <row r="23" spans="2:9">
      <c r="B23" s="12">
        <v>20</v>
      </c>
      <c r="C23" s="16" t="s">
        <v>75</v>
      </c>
      <c r="D23" s="8">
        <v>324</v>
      </c>
      <c r="E23" s="9" t="s">
        <v>76</v>
      </c>
      <c r="F23" s="19"/>
      <c r="G23" s="15" t="s">
        <v>77</v>
      </c>
      <c r="H23" s="8">
        <v>346</v>
      </c>
      <c r="I23" s="9" t="s">
        <v>78</v>
      </c>
    </row>
    <row r="24" spans="2:9" ht="15.75" thickBot="1">
      <c r="B24" s="20">
        <v>21</v>
      </c>
      <c r="C24" s="21" t="s">
        <v>79</v>
      </c>
      <c r="D24" s="22">
        <v>303</v>
      </c>
      <c r="E24" s="23" t="s">
        <v>80</v>
      </c>
      <c r="F24" s="19"/>
      <c r="G24" s="24" t="s">
        <v>81</v>
      </c>
      <c r="H24" s="22">
        <v>339</v>
      </c>
      <c r="I24" s="23" t="s">
        <v>82</v>
      </c>
    </row>
    <row r="25" spans="2:9" ht="15.75" thickBot="1"/>
    <row r="26" spans="2:9" ht="15.75" thickBot="1">
      <c r="B26" s="25" t="s">
        <v>83</v>
      </c>
      <c r="C26" s="26"/>
      <c r="D26" s="26"/>
      <c r="E26" s="27"/>
    </row>
    <row r="27" spans="2:9" ht="15.75" thickBot="1">
      <c r="B27" s="43"/>
      <c r="C27" s="44" t="s">
        <v>2</v>
      </c>
      <c r="D27" s="45" t="s">
        <v>3</v>
      </c>
      <c r="E27" s="46" t="s">
        <v>4</v>
      </c>
    </row>
    <row r="28" spans="2:9">
      <c r="B28" s="6">
        <v>1</v>
      </c>
      <c r="C28" s="28" t="s">
        <v>6</v>
      </c>
      <c r="D28" s="29">
        <v>430</v>
      </c>
      <c r="E28" s="56" t="s">
        <v>7</v>
      </c>
    </row>
    <row r="29" spans="2:9">
      <c r="B29" s="12">
        <v>2</v>
      </c>
      <c r="C29" s="30" t="s">
        <v>10</v>
      </c>
      <c r="D29" s="8">
        <v>426</v>
      </c>
      <c r="E29" s="57" t="s">
        <v>11</v>
      </c>
    </row>
    <row r="30" spans="2:9">
      <c r="B30" s="12">
        <v>3</v>
      </c>
      <c r="C30" s="30" t="s">
        <v>8</v>
      </c>
      <c r="D30" s="8">
        <v>422</v>
      </c>
      <c r="E30" s="57" t="s">
        <v>9</v>
      </c>
    </row>
    <row r="31" spans="2:9">
      <c r="B31" s="12">
        <v>4</v>
      </c>
      <c r="C31" s="31" t="s">
        <v>14</v>
      </c>
      <c r="D31" s="8">
        <v>420</v>
      </c>
      <c r="E31" s="57" t="s">
        <v>15</v>
      </c>
    </row>
    <row r="32" spans="2:9">
      <c r="B32" s="12">
        <v>5</v>
      </c>
      <c r="C32" s="31" t="s">
        <v>12</v>
      </c>
      <c r="D32" s="8">
        <v>417</v>
      </c>
      <c r="E32" s="57" t="s">
        <v>13</v>
      </c>
    </row>
    <row r="33" spans="2:5">
      <c r="B33" s="12">
        <v>6</v>
      </c>
      <c r="C33" s="30" t="s">
        <v>18</v>
      </c>
      <c r="D33" s="8">
        <v>413</v>
      </c>
      <c r="E33" s="57" t="s">
        <v>19</v>
      </c>
    </row>
    <row r="34" spans="2:5">
      <c r="B34" s="12">
        <v>7</v>
      </c>
      <c r="C34" s="32" t="s">
        <v>16</v>
      </c>
      <c r="D34" s="8">
        <v>412</v>
      </c>
      <c r="E34" s="57" t="s">
        <v>17</v>
      </c>
    </row>
    <row r="35" spans="2:5">
      <c r="B35" s="12">
        <v>8</v>
      </c>
      <c r="C35" s="31" t="s">
        <v>22</v>
      </c>
      <c r="D35" s="8">
        <v>407</v>
      </c>
      <c r="E35" s="57" t="s">
        <v>23</v>
      </c>
    </row>
    <row r="36" spans="2:5">
      <c r="B36" s="12">
        <v>9</v>
      </c>
      <c r="C36" s="31" t="s">
        <v>20</v>
      </c>
      <c r="D36" s="8">
        <v>406</v>
      </c>
      <c r="E36" s="57" t="s">
        <v>21</v>
      </c>
    </row>
    <row r="37" spans="2:5" ht="15.75" thickBot="1">
      <c r="B37" s="20">
        <v>10</v>
      </c>
      <c r="C37" s="33" t="s">
        <v>24</v>
      </c>
      <c r="D37" s="22">
        <v>404</v>
      </c>
      <c r="E37" s="58" t="s">
        <v>25</v>
      </c>
    </row>
    <row r="38" spans="2:5">
      <c r="B38" s="34">
        <v>11</v>
      </c>
      <c r="C38" s="28" t="s">
        <v>26</v>
      </c>
      <c r="D38" s="29">
        <v>400</v>
      </c>
      <c r="E38" s="59" t="s">
        <v>27</v>
      </c>
    </row>
    <row r="39" spans="2:5" ht="15.75" thickBot="1">
      <c r="B39" s="35">
        <v>12</v>
      </c>
      <c r="C39" s="36" t="s">
        <v>28</v>
      </c>
      <c r="D39" s="22">
        <v>395</v>
      </c>
      <c r="E39" s="60" t="s">
        <v>29</v>
      </c>
    </row>
    <row r="40" spans="2:5">
      <c r="B40" s="34">
        <v>13</v>
      </c>
      <c r="C40" s="28" t="s">
        <v>32</v>
      </c>
      <c r="D40" s="29">
        <v>394</v>
      </c>
      <c r="E40" s="61" t="s">
        <v>33</v>
      </c>
    </row>
    <row r="41" spans="2:5" ht="15.75" thickBot="1">
      <c r="B41" s="35">
        <v>14</v>
      </c>
      <c r="C41" s="33" t="s">
        <v>30</v>
      </c>
      <c r="D41" s="22">
        <v>391</v>
      </c>
      <c r="E41" s="62" t="s">
        <v>31</v>
      </c>
    </row>
    <row r="42" spans="2:5">
      <c r="B42" s="37">
        <v>15</v>
      </c>
      <c r="C42" s="38" t="s">
        <v>34</v>
      </c>
      <c r="D42" s="39">
        <v>388</v>
      </c>
      <c r="E42" s="40" t="s">
        <v>35</v>
      </c>
    </row>
    <row r="43" spans="2:5">
      <c r="B43" s="41">
        <v>16</v>
      </c>
      <c r="C43" s="31" t="s">
        <v>38</v>
      </c>
      <c r="D43" s="8">
        <v>386</v>
      </c>
      <c r="E43" s="42" t="s">
        <v>39</v>
      </c>
    </row>
    <row r="44" spans="2:5">
      <c r="B44" s="41">
        <v>17</v>
      </c>
      <c r="C44" s="32" t="s">
        <v>42</v>
      </c>
      <c r="D44" s="8">
        <v>386</v>
      </c>
      <c r="E44" s="42" t="s">
        <v>39</v>
      </c>
    </row>
    <row r="45" spans="2:5">
      <c r="B45" s="41">
        <v>18</v>
      </c>
      <c r="C45" s="30" t="s">
        <v>45</v>
      </c>
      <c r="D45" s="8">
        <v>384</v>
      </c>
      <c r="E45" s="42" t="s">
        <v>46</v>
      </c>
    </row>
    <row r="46" spans="2:5">
      <c r="B46" s="41">
        <v>19</v>
      </c>
      <c r="C46" s="30" t="s">
        <v>36</v>
      </c>
      <c r="D46" s="8">
        <v>382</v>
      </c>
      <c r="E46" s="42" t="s">
        <v>37</v>
      </c>
    </row>
    <row r="47" spans="2:5">
      <c r="B47" s="41">
        <v>20</v>
      </c>
      <c r="C47" s="32" t="s">
        <v>49</v>
      </c>
      <c r="D47" s="8">
        <v>380</v>
      </c>
      <c r="E47" s="42" t="s">
        <v>41</v>
      </c>
    </row>
    <row r="48" spans="2:5">
      <c r="B48" s="41">
        <v>21</v>
      </c>
      <c r="C48" s="30" t="s">
        <v>40</v>
      </c>
      <c r="D48" s="8">
        <v>380</v>
      </c>
      <c r="E48" s="42" t="s">
        <v>41</v>
      </c>
    </row>
    <row r="49" spans="2:5">
      <c r="B49" s="41">
        <v>22</v>
      </c>
      <c r="C49" s="30" t="s">
        <v>43</v>
      </c>
      <c r="D49" s="8">
        <v>377</v>
      </c>
      <c r="E49" s="42" t="s">
        <v>44</v>
      </c>
    </row>
    <row r="50" spans="2:5">
      <c r="B50" s="41">
        <v>23</v>
      </c>
      <c r="C50" s="30" t="s">
        <v>52</v>
      </c>
      <c r="D50" s="8">
        <v>374</v>
      </c>
      <c r="E50" s="42" t="s">
        <v>48</v>
      </c>
    </row>
    <row r="51" spans="2:5">
      <c r="B51" s="41">
        <v>24</v>
      </c>
      <c r="C51" s="32" t="s">
        <v>47</v>
      </c>
      <c r="D51" s="8">
        <v>374</v>
      </c>
      <c r="E51" s="42" t="s">
        <v>48</v>
      </c>
    </row>
    <row r="52" spans="2:5">
      <c r="B52" s="41">
        <v>25</v>
      </c>
      <c r="C52" s="32" t="s">
        <v>50</v>
      </c>
      <c r="D52" s="8">
        <v>373</v>
      </c>
      <c r="E52" s="42" t="s">
        <v>51</v>
      </c>
    </row>
    <row r="53" spans="2:5">
      <c r="B53" s="41">
        <v>26</v>
      </c>
      <c r="C53" s="31" t="s">
        <v>53</v>
      </c>
      <c r="D53" s="8">
        <v>372</v>
      </c>
      <c r="E53" s="42" t="s">
        <v>54</v>
      </c>
    </row>
    <row r="54" spans="2:5">
      <c r="B54" s="41">
        <v>27</v>
      </c>
      <c r="C54" s="30" t="s">
        <v>57</v>
      </c>
      <c r="D54" s="8">
        <v>371</v>
      </c>
      <c r="E54" s="42" t="s">
        <v>58</v>
      </c>
    </row>
    <row r="55" spans="2:5">
      <c r="B55" s="41">
        <v>28</v>
      </c>
      <c r="C55" s="31" t="s">
        <v>55</v>
      </c>
      <c r="D55" s="8">
        <v>367</v>
      </c>
      <c r="E55" s="42" t="s">
        <v>56</v>
      </c>
    </row>
    <row r="56" spans="2:5">
      <c r="B56" s="41">
        <v>29</v>
      </c>
      <c r="C56" s="30" t="s">
        <v>61</v>
      </c>
      <c r="D56" s="8">
        <v>360</v>
      </c>
      <c r="E56" s="42" t="s">
        <v>62</v>
      </c>
    </row>
    <row r="57" spans="2:5">
      <c r="B57" s="41">
        <v>30</v>
      </c>
      <c r="C57" s="30" t="s">
        <v>59</v>
      </c>
      <c r="D57" s="8">
        <v>357</v>
      </c>
      <c r="E57" s="42" t="s">
        <v>60</v>
      </c>
    </row>
    <row r="58" spans="2:5">
      <c r="B58" s="41">
        <v>31</v>
      </c>
      <c r="C58" s="32" t="s">
        <v>63</v>
      </c>
      <c r="D58" s="8">
        <v>356</v>
      </c>
      <c r="E58" s="42" t="s">
        <v>64</v>
      </c>
    </row>
    <row r="59" spans="2:5">
      <c r="B59" s="41">
        <v>32</v>
      </c>
      <c r="C59" s="30" t="s">
        <v>66</v>
      </c>
      <c r="D59" s="8">
        <v>356</v>
      </c>
      <c r="E59" s="42" t="s">
        <v>64</v>
      </c>
    </row>
    <row r="60" spans="2:5">
      <c r="B60" s="41">
        <v>33</v>
      </c>
      <c r="C60" s="31" t="s">
        <v>65</v>
      </c>
      <c r="D60" s="8">
        <v>356</v>
      </c>
      <c r="E60" s="42" t="s">
        <v>64</v>
      </c>
    </row>
    <row r="61" spans="2:5">
      <c r="B61" s="41">
        <v>34</v>
      </c>
      <c r="C61" s="31" t="s">
        <v>69</v>
      </c>
      <c r="D61" s="8">
        <v>354</v>
      </c>
      <c r="E61" s="42" t="s">
        <v>68</v>
      </c>
    </row>
    <row r="62" spans="2:5">
      <c r="B62" s="41">
        <v>35</v>
      </c>
      <c r="C62" s="30" t="s">
        <v>67</v>
      </c>
      <c r="D62" s="8">
        <v>354</v>
      </c>
      <c r="E62" s="42" t="s">
        <v>68</v>
      </c>
    </row>
    <row r="63" spans="2:5">
      <c r="B63" s="41">
        <v>36</v>
      </c>
      <c r="C63" s="31" t="s">
        <v>70</v>
      </c>
      <c r="D63" s="8">
        <v>354</v>
      </c>
      <c r="E63" s="42" t="s">
        <v>68</v>
      </c>
    </row>
    <row r="64" spans="2:5">
      <c r="B64" s="41">
        <v>37</v>
      </c>
      <c r="C64" s="32" t="s">
        <v>73</v>
      </c>
      <c r="D64" s="8">
        <v>350</v>
      </c>
      <c r="E64" s="42" t="s">
        <v>74</v>
      </c>
    </row>
    <row r="65" spans="2:5">
      <c r="B65" s="41">
        <v>38</v>
      </c>
      <c r="C65" s="31" t="s">
        <v>77</v>
      </c>
      <c r="D65" s="8">
        <v>346</v>
      </c>
      <c r="E65" s="42" t="s">
        <v>78</v>
      </c>
    </row>
    <row r="66" spans="2:5">
      <c r="B66" s="41">
        <v>39</v>
      </c>
      <c r="C66" s="32" t="s">
        <v>81</v>
      </c>
      <c r="D66" s="8">
        <v>339</v>
      </c>
      <c r="E66" s="42" t="s">
        <v>82</v>
      </c>
    </row>
    <row r="67" spans="2:5">
      <c r="B67" s="41">
        <v>40</v>
      </c>
      <c r="C67" s="30" t="s">
        <v>71</v>
      </c>
      <c r="D67" s="8">
        <v>336</v>
      </c>
      <c r="E67" s="42" t="s">
        <v>72</v>
      </c>
    </row>
    <row r="68" spans="2:5">
      <c r="B68" s="41">
        <v>41</v>
      </c>
      <c r="C68" s="31" t="s">
        <v>75</v>
      </c>
      <c r="D68" s="8">
        <v>324</v>
      </c>
      <c r="E68" s="42" t="s">
        <v>76</v>
      </c>
    </row>
    <row r="69" spans="2:5">
      <c r="B69" s="41">
        <v>42</v>
      </c>
      <c r="C69" s="32" t="s">
        <v>79</v>
      </c>
      <c r="D69" s="8">
        <v>303</v>
      </c>
      <c r="E69" s="42" t="s">
        <v>80</v>
      </c>
    </row>
    <row r="70" spans="2:5" ht="15.75" thickBot="1"/>
    <row r="71" spans="2:5" ht="15" customHeight="1">
      <c r="B71" s="47" t="s">
        <v>84</v>
      </c>
      <c r="C71" s="48"/>
      <c r="D71" s="48"/>
      <c r="E71" s="49"/>
    </row>
    <row r="72" spans="2:5">
      <c r="B72" s="50"/>
      <c r="C72" s="51"/>
      <c r="D72" s="51"/>
      <c r="E72" s="52"/>
    </row>
    <row r="73" spans="2:5">
      <c r="B73" s="50"/>
      <c r="C73" s="51"/>
      <c r="D73" s="51"/>
      <c r="E73" s="52"/>
    </row>
    <row r="74" spans="2:5">
      <c r="B74" s="50"/>
      <c r="C74" s="51"/>
      <c r="D74" s="51"/>
      <c r="E74" s="52"/>
    </row>
    <row r="75" spans="2:5" ht="15.75" thickBot="1">
      <c r="B75" s="53"/>
      <c r="C75" s="54"/>
      <c r="D75" s="54"/>
      <c r="E75" s="55"/>
    </row>
    <row r="76" spans="2:5" ht="15.75" thickBot="1">
      <c r="D76" s="25" t="s">
        <v>85</v>
      </c>
      <c r="E76" s="27"/>
    </row>
  </sheetData>
  <mergeCells count="3">
    <mergeCell ref="B26:E26"/>
    <mergeCell ref="B71:E75"/>
    <mergeCell ref="D76:E7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>
      <selection activeCell="B38" sqref="B38"/>
    </sheetView>
  </sheetViews>
  <sheetFormatPr defaultRowHeight="15"/>
  <sheetData>
    <row r="1" spans="1:1" ht="18.75">
      <c r="A1" s="63" t="s">
        <v>0</v>
      </c>
    </row>
    <row r="37" spans="1:1" ht="18.75">
      <c r="A37" s="63" t="s">
        <v>86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Táblázatok</vt:lpstr>
      <vt:lpstr>Grafikonok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szaboi</dc:creator>
  <cp:lastModifiedBy>szaboi</cp:lastModifiedBy>
  <dcterms:created xsi:type="dcterms:W3CDTF">2016-02-21T18:15:31Z</dcterms:created>
  <dcterms:modified xsi:type="dcterms:W3CDTF">2016-02-21T18:33:43Z</dcterms:modified>
</cp:coreProperties>
</file>